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-01\Documents\IEEN\Eleccion 2014\Resultados Actas de la Jornada\Pagina\"/>
    </mc:Choice>
  </mc:AlternateContent>
  <bookViews>
    <workbookView xWindow="120" yWindow="240" windowWidth="20640" windowHeight="11700" firstSheet="14" activeTab="17"/>
  </bookViews>
  <sheets>
    <sheet name="Acaponeta" sheetId="4" r:id="rId1"/>
    <sheet name="Ahuacatlan" sheetId="5" r:id="rId2"/>
    <sheet name="Amatlan" sheetId="7" r:id="rId3"/>
    <sheet name="Bahia" sheetId="8" r:id="rId4"/>
    <sheet name="Compostela" sheetId="9" r:id="rId5"/>
    <sheet name="Huajicori" sheetId="10" r:id="rId6"/>
    <sheet name="Ixtlan" sheetId="11" r:id="rId7"/>
    <sheet name="Jala" sheetId="12" r:id="rId8"/>
    <sheet name="Nayar" sheetId="13" r:id="rId9"/>
    <sheet name="Rosamorada" sheetId="14" r:id="rId10"/>
    <sheet name="Ruiz" sheetId="15" r:id="rId11"/>
    <sheet name="San Blas" sheetId="16" r:id="rId12"/>
    <sheet name="San Pedro" sheetId="17" r:id="rId13"/>
    <sheet name="Santa Maria" sheetId="18" r:id="rId14"/>
    <sheet name="Santiago" sheetId="19" r:id="rId15"/>
    <sheet name="Tecuala" sheetId="20" r:id="rId16"/>
    <sheet name="Tepic" sheetId="21" r:id="rId17"/>
    <sheet name="Tuxpan" sheetId="22" r:id="rId18"/>
    <sheet name="Xalisco" sheetId="23" r:id="rId19"/>
    <sheet name="Yesca" sheetId="24" r:id="rId20"/>
  </sheets>
  <definedNames>
    <definedName name="_xlnm._FilterDatabase" localSheetId="11" hidden="1">'San Blas'!$A$19:$J$24</definedName>
    <definedName name="_xlnm._FilterDatabase" localSheetId="12" hidden="1">'San Pedro'!$A$17:$H$19</definedName>
    <definedName name="_xlnm._FilterDatabase" localSheetId="13" hidden="1">'Santa Maria'!$A$19:$H$21</definedName>
    <definedName name="_xlnm._FilterDatabase" localSheetId="14" hidden="1">Santiago!$A$21:$I$31</definedName>
    <definedName name="_xlnm._FilterDatabase" localSheetId="15" hidden="1">Tecuala!$A$19:$I$27</definedName>
    <definedName name="_xlnm._FilterDatabase" localSheetId="16" hidden="1">Tepic!$A$23:$I$55</definedName>
    <definedName name="_xlnm._FilterDatabase" localSheetId="17" hidden="1">Tuxpan!$A$19:$H$24</definedName>
    <definedName name="_xlnm._FilterDatabase" localSheetId="18" hidden="1">Xalisco!$A$19:$I$24</definedName>
    <definedName name="Print_Area" localSheetId="12">'San Pedro'!$A$17:$H$19</definedName>
    <definedName name="Print_Area" localSheetId="14">Santiago!$A$2:$I$31</definedName>
    <definedName name="Print_Area" localSheetId="15">Tecuala!$A$2:$I$27</definedName>
    <definedName name="Print_Area" localSheetId="16">Tepic!$A$2:$I$55</definedName>
    <definedName name="Print_Area" localSheetId="17">Tuxpan!$A$2:$H$24</definedName>
    <definedName name="Print_Area" localSheetId="18">Xalisco!$A$2:$I$24</definedName>
    <definedName name="Print_Titles" localSheetId="11">'San Blas'!$19:$19</definedName>
    <definedName name="Print_Titles" localSheetId="12">'San Pedro'!$17:$17</definedName>
    <definedName name="Print_Titles" localSheetId="13">'Santa Maria'!$19:$19</definedName>
    <definedName name="Print_Titles" localSheetId="14">Santiago!$21:$21</definedName>
    <definedName name="Print_Titles" localSheetId="15">Tecuala!$19:$19</definedName>
    <definedName name="Print_Titles" localSheetId="16">Tepic!$23:$23</definedName>
    <definedName name="Print_Titles" localSheetId="17">Tuxpan!$19:$19</definedName>
    <definedName name="Print_Titles" localSheetId="18">Xalisco!$19:$19</definedName>
  </definedNames>
  <calcPr calcId="162913"/>
</workbook>
</file>

<file path=xl/calcChain.xml><?xml version="1.0" encoding="utf-8"?>
<calcChain xmlns="http://schemas.openxmlformats.org/spreadsheetml/2006/main">
  <c r="I8" i="22" l="1"/>
  <c r="I9" i="22"/>
  <c r="I10" i="22"/>
  <c r="I11" i="22"/>
  <c r="I12" i="22"/>
  <c r="I13" i="22"/>
  <c r="I7" i="22"/>
  <c r="K8" i="23"/>
  <c r="K9" i="23"/>
  <c r="K10" i="23"/>
  <c r="K11" i="23"/>
  <c r="K12" i="23"/>
  <c r="K13" i="23"/>
  <c r="K7" i="23"/>
  <c r="I8" i="24"/>
  <c r="I9" i="24"/>
  <c r="I10" i="24"/>
  <c r="I11" i="24"/>
  <c r="I7" i="24"/>
  <c r="J8" i="21"/>
  <c r="J9" i="21"/>
  <c r="J10" i="21"/>
  <c r="J11" i="21"/>
  <c r="J12" i="21"/>
  <c r="J13" i="21"/>
  <c r="J14" i="21"/>
  <c r="J15" i="21"/>
  <c r="J16" i="21"/>
  <c r="J17" i="21"/>
  <c r="J7" i="21"/>
</calcChain>
</file>

<file path=xl/sharedStrings.xml><?xml version="1.0" encoding="utf-8"?>
<sst xmlns="http://schemas.openxmlformats.org/spreadsheetml/2006/main" count="3183" uniqueCount="53">
  <si>
    <t>MUNICIPIO:</t>
  </si>
  <si>
    <t>ACAPONETA</t>
  </si>
  <si>
    <t>DEMARCACIÓN MUNICIPAL:</t>
  </si>
  <si>
    <t>Sección</t>
  </si>
  <si>
    <t>Casilla</t>
  </si>
  <si>
    <t>PBN</t>
  </si>
  <si>
    <t>PRD</t>
  </si>
  <si>
    <t>PT</t>
  </si>
  <si>
    <t>PRS</t>
  </si>
  <si>
    <t>MC</t>
  </si>
  <si>
    <t>Candidato No Reg.</t>
  </si>
  <si>
    <t>Votos Nulos</t>
  </si>
  <si>
    <t>B</t>
  </si>
  <si>
    <t>C1</t>
  </si>
  <si>
    <t>E1</t>
  </si>
  <si>
    <t>AHUACATLÁN</t>
  </si>
  <si>
    <t>PAN</t>
  </si>
  <si>
    <t>AMATLÁN DE CAÑAS</t>
  </si>
  <si>
    <t>BAHÍA DE BANDERAS</t>
  </si>
  <si>
    <t>E2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</si>
  <si>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</si>
  <si>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</si>
  <si>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</si>
  <si>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</si>
  <si>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</si>
  <si>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</si>
  <si>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</si>
  <si>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</si>
  <si>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</si>
  <si>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</si>
  <si>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COMPOSTELA</t>
  </si>
  <si>
    <t>E1 C1</t>
  </si>
  <si>
    <t>HUAJICORI</t>
  </si>
  <si>
    <t>IXTLÁN DEL RÍO</t>
  </si>
  <si>
    <t>JALA</t>
  </si>
  <si>
    <t>ROSAMORADA</t>
  </si>
  <si>
    <t>CI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</si>
  <si>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</si>
  <si>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</si>
  <si>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</si>
  <si>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</si>
  <si>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</si>
  <si>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</si>
  <si>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</si>
  <si>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</si>
  <si>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</si>
  <si>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</si>
  <si>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E3</t>
  </si>
  <si>
    <t>(Con base en las Actas de la Jornada Electoral)</t>
  </si>
  <si>
    <t>RESULTADOS DE LA ELECCIÓN DE REGIDORES DE MAYORÍA 2014</t>
  </si>
  <si>
    <t>Demarcación</t>
  </si>
  <si>
    <t>Resultados por casilla</t>
  </si>
  <si>
    <t>DEL NAYAR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</si>
</sst>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/>
    <xf numFmtId="0" fontId="3" fillId="0" borderId="0" xfId="1"/>
    <xf numFmtId="164" fontId="2" fillId="0" borderId="2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164" fontId="1" fillId="2" borderId="2" xfId="1" applyNumberFormat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 vertical="center"/>
    </xf>
    <xf numFmtId="3" fontId="1" fillId="2" borderId="2" xfId="1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2" xfId="1" applyFont="1" applyBorder="1" applyAlignment="1">
      <alignment horizontal="center" vertical="center"/>
    </xf>
    <xf numFmtId="3" fontId="1" fillId="0" borderId="2" xfId="1" applyNumberFormat="1" applyFont="1" applyBorder="1" applyAlignment="1">
      <alignment horizontal="center"/>
    </xf>
    <xf numFmtId="1" fontId="1" fillId="0" borderId="2" xfId="1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3" fontId="1" fillId="0" borderId="2" xfId="1" applyNumberFormat="1" applyFont="1" applyFill="1" applyBorder="1" applyAlignment="1">
      <alignment horizontal="center"/>
    </xf>
    <xf numFmtId="1" fontId="1" fillId="0" borderId="2" xfId="1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2" xfId="2" applyFont="1" applyBorder="1" applyAlignment="1">
      <alignment horizontal="center" vertical="center" wrapText="1"/>
    </xf>
    <xf numFmtId="0" fontId="1" fillId="0" borderId="0" xfId="1" applyFont="1"/>
    <xf numFmtId="0" fontId="1" fillId="0" borderId="0" xfId="1" applyFont="1" applyAlignment="1">
      <alignment horizontal="center" vertical="center"/>
    </xf>
    <xf numFmtId="1" fontId="1" fillId="0" borderId="0" xfId="1" applyNumberFormat="1" applyFont="1"/>
    <xf numFmtId="164" fontId="2" fillId="0" borderId="2" xfId="2" applyNumberFormat="1" applyFont="1" applyBorder="1" applyAlignment="1">
      <alignment horizontal="center" vertical="center" wrapText="1"/>
    </xf>
    <xf numFmtId="164" fontId="1" fillId="0" borderId="0" xfId="1" applyNumberFormat="1" applyFont="1"/>
    <xf numFmtId="3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2"/>
    <xf numFmtId="0" fontId="4" fillId="0" borderId="0" xfId="1" applyFont="1" applyAlignment="1">
      <alignment horizontal="center"/>
    </xf>
    <xf numFmtId="0" fontId="4" fillId="0" borderId="0" xfId="1" applyFont="1" applyAlignment="1"/>
    <xf numFmtId="0" fontId="5" fillId="0" borderId="0" xfId="1" applyFont="1" applyAlignment="1"/>
    <xf numFmtId="0" fontId="4" fillId="0" borderId="0" xfId="1" applyFont="1" applyAlignment="1">
      <alignment horizontal="center"/>
    </xf>
    <xf numFmtId="0" fontId="1" fillId="0" borderId="0" xfId="1" applyFont="1" applyAlignment="1"/>
    <xf numFmtId="0" fontId="3" fillId="0" borderId="0" xfId="1" applyAlignment="1">
      <alignment vertical="center"/>
    </xf>
    <xf numFmtId="0" fontId="1" fillId="0" borderId="0" xfId="1" applyFont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1" applyFont="1" applyAlignment="1">
      <alignment horizontal="center"/>
    </xf>
    <xf numFmtId="0" fontId="1" fillId="2" borderId="2" xfId="1" applyNumberFormat="1" applyFont="1" applyFill="1" applyBorder="1" applyAlignment="1">
      <alignment horizontal="center"/>
    </xf>
    <xf numFmtId="0" fontId="1" fillId="0" borderId="2" xfId="1" applyNumberFormat="1" applyFont="1" applyBorder="1" applyAlignment="1">
      <alignment horizontal="center"/>
    </xf>
    <xf numFmtId="0" fontId="1" fillId="2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>
      <alignment horizontal="center"/>
    </xf>
    <xf numFmtId="0" fontId="1" fillId="0" borderId="0" xfId="1" applyFont="1" applyAlignment="1">
      <alignment horizontal="center"/>
    </xf>
    <xf numFmtId="164" fontId="1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right"/>
    </xf>
    <xf numFmtId="0" fontId="1" fillId="0" borderId="0" xfId="0" applyFont="1"/>
    <xf numFmtId="0" fontId="2" fillId="0" borderId="0" xfId="1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/>
    <xf numFmtId="0" fontId="2" fillId="0" borderId="0" xfId="1" applyFont="1" applyAlignment="1"/>
    <xf numFmtId="0" fontId="1" fillId="0" borderId="0" xfId="2" applyFont="1"/>
    <xf numFmtId="0" fontId="1" fillId="0" borderId="0" xfId="0" applyFont="1" applyAlignment="1">
      <alignment horizontal="center"/>
    </xf>
    <xf numFmtId="3" fontId="1" fillId="0" borderId="0" xfId="1" applyNumberFormat="1" applyFont="1"/>
    <xf numFmtId="0" fontId="1" fillId="2" borderId="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1" applyNumberFormat="1" applyFont="1" applyAlignment="1">
      <alignment vertical="center"/>
    </xf>
    <xf numFmtId="0" fontId="2" fillId="0" borderId="1" xfId="1" applyFont="1" applyBorder="1" applyAlignment="1">
      <alignment horizontal="center"/>
    </xf>
    <xf numFmtId="0" fontId="3" fillId="0" borderId="0" xfId="1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1" fillId="3" borderId="2" xfId="1" applyNumberFormat="1" applyFont="1" applyFill="1" applyBorder="1" applyAlignment="1">
      <alignment horizontal="center"/>
    </xf>
    <xf numFmtId="0" fontId="1" fillId="3" borderId="2" xfId="1" applyNumberFormat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2.jp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2.jpeg"/><Relationship Id="rId5" Type="http://schemas.openxmlformats.org/officeDocument/2006/relationships/image" Target="../media/image5.jpg"/><Relationship Id="rId10" Type="http://schemas.openxmlformats.org/officeDocument/2006/relationships/image" Target="../media/image11.jpeg"/><Relationship Id="rId4" Type="http://schemas.openxmlformats.org/officeDocument/2006/relationships/image" Target="../media/image4.jpeg"/><Relationship Id="rId9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jpeg"/><Relationship Id="rId13" Type="http://schemas.openxmlformats.org/officeDocument/2006/relationships/image" Target="../media/image20.jpeg"/><Relationship Id="rId3" Type="http://schemas.openxmlformats.org/officeDocument/2006/relationships/image" Target="../media/image2.jpg"/><Relationship Id="rId7" Type="http://schemas.openxmlformats.org/officeDocument/2006/relationships/image" Target="../media/image8.jpeg"/><Relationship Id="rId12" Type="http://schemas.openxmlformats.org/officeDocument/2006/relationships/image" Target="../media/image19.jpe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8.jpeg"/><Relationship Id="rId5" Type="http://schemas.openxmlformats.org/officeDocument/2006/relationships/image" Target="../media/image5.jpg"/><Relationship Id="rId10" Type="http://schemas.openxmlformats.org/officeDocument/2006/relationships/image" Target="../media/image17.jpeg"/><Relationship Id="rId4" Type="http://schemas.openxmlformats.org/officeDocument/2006/relationships/image" Target="../media/image4.jpeg"/><Relationship Id="rId9" Type="http://schemas.openxmlformats.org/officeDocument/2006/relationships/image" Target="../media/image16.jpeg"/><Relationship Id="rId14" Type="http://schemas.openxmlformats.org/officeDocument/2006/relationships/image" Target="../media/image2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22.jpe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7" Type="http://schemas.openxmlformats.org/officeDocument/2006/relationships/image" Target="../media/image23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7.jpg"/><Relationship Id="rId1" Type="http://schemas.openxmlformats.org/officeDocument/2006/relationships/image" Target="../media/image1.png"/><Relationship Id="rId5" Type="http://schemas.openxmlformats.org/officeDocument/2006/relationships/image" Target="../media/image6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257174</xdr:colOff>
      <xdr:row>5</xdr:row>
      <xdr:rowOff>19049</xdr:rowOff>
    </xdr:from>
    <xdr:to>
      <xdr:col>2</xdr:col>
      <xdr:colOff>633928</xdr:colOff>
      <xdr:row>5</xdr:row>
      <xdr:rowOff>379049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4" y="1123949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5</xdr:row>
      <xdr:rowOff>19050</xdr:rowOff>
    </xdr:from>
    <xdr:to>
      <xdr:col>3</xdr:col>
      <xdr:colOff>626444</xdr:colOff>
      <xdr:row>5</xdr:row>
      <xdr:rowOff>381000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123950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5</xdr:row>
      <xdr:rowOff>19050</xdr:rowOff>
    </xdr:from>
    <xdr:to>
      <xdr:col>4</xdr:col>
      <xdr:colOff>577736</xdr:colOff>
      <xdr:row>5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5</xdr:row>
      <xdr:rowOff>19050</xdr:rowOff>
    </xdr:from>
    <xdr:to>
      <xdr:col>5</xdr:col>
      <xdr:colOff>549161</xdr:colOff>
      <xdr:row>5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209551</xdr:colOff>
      <xdr:row>5</xdr:row>
      <xdr:rowOff>19050</xdr:rowOff>
    </xdr:from>
    <xdr:to>
      <xdr:col>6</xdr:col>
      <xdr:colOff>586304</xdr:colOff>
      <xdr:row>5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18</xdr:row>
      <xdr:rowOff>19049</xdr:rowOff>
    </xdr:from>
    <xdr:to>
      <xdr:col>2</xdr:col>
      <xdr:colOff>662504</xdr:colOff>
      <xdr:row>18</xdr:row>
      <xdr:rowOff>379049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3600449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276226</xdr:colOff>
      <xdr:row>18</xdr:row>
      <xdr:rowOff>19050</xdr:rowOff>
    </xdr:from>
    <xdr:to>
      <xdr:col>3</xdr:col>
      <xdr:colOff>655020</xdr:colOff>
      <xdr:row>18</xdr:row>
      <xdr:rowOff>381000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3600450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18</xdr:row>
      <xdr:rowOff>19050</xdr:rowOff>
    </xdr:from>
    <xdr:to>
      <xdr:col>4</xdr:col>
      <xdr:colOff>606312</xdr:colOff>
      <xdr:row>18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18</xdr:row>
      <xdr:rowOff>19050</xdr:rowOff>
    </xdr:from>
    <xdr:to>
      <xdr:col>5</xdr:col>
      <xdr:colOff>577737</xdr:colOff>
      <xdr:row>18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18</xdr:row>
      <xdr:rowOff>19050</xdr:rowOff>
    </xdr:from>
    <xdr:to>
      <xdr:col>6</xdr:col>
      <xdr:colOff>614880</xdr:colOff>
      <xdr:row>18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28</xdr:row>
      <xdr:rowOff>19049</xdr:rowOff>
    </xdr:from>
    <xdr:to>
      <xdr:col>2</xdr:col>
      <xdr:colOff>672029</xdr:colOff>
      <xdr:row>28</xdr:row>
      <xdr:rowOff>379049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0725" y="5667374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285751</xdr:colOff>
      <xdr:row>28</xdr:row>
      <xdr:rowOff>19050</xdr:rowOff>
    </xdr:from>
    <xdr:to>
      <xdr:col>3</xdr:col>
      <xdr:colOff>664545</xdr:colOff>
      <xdr:row>28</xdr:row>
      <xdr:rowOff>381000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6" y="5667375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28</xdr:row>
      <xdr:rowOff>19050</xdr:rowOff>
    </xdr:from>
    <xdr:to>
      <xdr:col>4</xdr:col>
      <xdr:colOff>615837</xdr:colOff>
      <xdr:row>28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5667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28</xdr:row>
      <xdr:rowOff>19050</xdr:rowOff>
    </xdr:from>
    <xdr:to>
      <xdr:col>5</xdr:col>
      <xdr:colOff>587262</xdr:colOff>
      <xdr:row>28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5667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28</xdr:row>
      <xdr:rowOff>19050</xdr:rowOff>
    </xdr:from>
    <xdr:to>
      <xdr:col>6</xdr:col>
      <xdr:colOff>624405</xdr:colOff>
      <xdr:row>28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5667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40</xdr:row>
      <xdr:rowOff>19049</xdr:rowOff>
    </xdr:from>
    <xdr:to>
      <xdr:col>2</xdr:col>
      <xdr:colOff>643454</xdr:colOff>
      <xdr:row>40</xdr:row>
      <xdr:rowOff>379049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8115299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257176</xdr:colOff>
      <xdr:row>40</xdr:row>
      <xdr:rowOff>19050</xdr:rowOff>
    </xdr:from>
    <xdr:to>
      <xdr:col>3</xdr:col>
      <xdr:colOff>635970</xdr:colOff>
      <xdr:row>40</xdr:row>
      <xdr:rowOff>381000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1" y="8115300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40</xdr:row>
      <xdr:rowOff>19050</xdr:rowOff>
    </xdr:from>
    <xdr:to>
      <xdr:col>4</xdr:col>
      <xdr:colOff>587262</xdr:colOff>
      <xdr:row>40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8115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190501</xdr:colOff>
      <xdr:row>40</xdr:row>
      <xdr:rowOff>19050</xdr:rowOff>
    </xdr:from>
    <xdr:to>
      <xdr:col>5</xdr:col>
      <xdr:colOff>558687</xdr:colOff>
      <xdr:row>40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6" y="8115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40</xdr:row>
      <xdr:rowOff>19050</xdr:rowOff>
    </xdr:from>
    <xdr:to>
      <xdr:col>6</xdr:col>
      <xdr:colOff>595830</xdr:colOff>
      <xdr:row>40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8115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51</xdr:row>
      <xdr:rowOff>19049</xdr:rowOff>
    </xdr:from>
    <xdr:to>
      <xdr:col>2</xdr:col>
      <xdr:colOff>662504</xdr:colOff>
      <xdr:row>51</xdr:row>
      <xdr:rowOff>379049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0" y="10372724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276226</xdr:colOff>
      <xdr:row>51</xdr:row>
      <xdr:rowOff>19050</xdr:rowOff>
    </xdr:from>
    <xdr:to>
      <xdr:col>3</xdr:col>
      <xdr:colOff>655020</xdr:colOff>
      <xdr:row>51</xdr:row>
      <xdr:rowOff>381000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1" y="10372725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51</xdr:row>
      <xdr:rowOff>19050</xdr:rowOff>
    </xdr:from>
    <xdr:to>
      <xdr:col>4</xdr:col>
      <xdr:colOff>606312</xdr:colOff>
      <xdr:row>51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0372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51</xdr:row>
      <xdr:rowOff>19050</xdr:rowOff>
    </xdr:from>
    <xdr:to>
      <xdr:col>5</xdr:col>
      <xdr:colOff>577737</xdr:colOff>
      <xdr:row>51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10372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51</xdr:row>
      <xdr:rowOff>19050</xdr:rowOff>
    </xdr:from>
    <xdr:to>
      <xdr:col>6</xdr:col>
      <xdr:colOff>614880</xdr:colOff>
      <xdr:row>51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0372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61</xdr:row>
      <xdr:rowOff>19049</xdr:rowOff>
    </xdr:from>
    <xdr:to>
      <xdr:col>2</xdr:col>
      <xdr:colOff>624404</xdr:colOff>
      <xdr:row>61</xdr:row>
      <xdr:rowOff>379049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2439649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61</xdr:row>
      <xdr:rowOff>19050</xdr:rowOff>
    </xdr:from>
    <xdr:to>
      <xdr:col>3</xdr:col>
      <xdr:colOff>616920</xdr:colOff>
      <xdr:row>61</xdr:row>
      <xdr:rowOff>381000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2439650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61</xdr:row>
      <xdr:rowOff>19050</xdr:rowOff>
    </xdr:from>
    <xdr:to>
      <xdr:col>4</xdr:col>
      <xdr:colOff>568212</xdr:colOff>
      <xdr:row>61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2439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171451</xdr:colOff>
      <xdr:row>61</xdr:row>
      <xdr:rowOff>19050</xdr:rowOff>
    </xdr:from>
    <xdr:to>
      <xdr:col>5</xdr:col>
      <xdr:colOff>539637</xdr:colOff>
      <xdr:row>61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6" y="12439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200027</xdr:colOff>
      <xdr:row>61</xdr:row>
      <xdr:rowOff>19050</xdr:rowOff>
    </xdr:from>
    <xdr:to>
      <xdr:col>6</xdr:col>
      <xdr:colOff>576780</xdr:colOff>
      <xdr:row>61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7" y="12439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79</xdr:row>
      <xdr:rowOff>19049</xdr:rowOff>
    </xdr:from>
    <xdr:to>
      <xdr:col>2</xdr:col>
      <xdr:colOff>633929</xdr:colOff>
      <xdr:row>79</xdr:row>
      <xdr:rowOff>379049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6030574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79</xdr:row>
      <xdr:rowOff>19050</xdr:rowOff>
    </xdr:from>
    <xdr:to>
      <xdr:col>3</xdr:col>
      <xdr:colOff>626445</xdr:colOff>
      <xdr:row>79</xdr:row>
      <xdr:rowOff>381000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16030575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209551</xdr:colOff>
      <xdr:row>79</xdr:row>
      <xdr:rowOff>19050</xdr:rowOff>
    </xdr:from>
    <xdr:to>
      <xdr:col>4</xdr:col>
      <xdr:colOff>577737</xdr:colOff>
      <xdr:row>79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1" y="1603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180976</xdr:colOff>
      <xdr:row>79</xdr:row>
      <xdr:rowOff>19050</xdr:rowOff>
    </xdr:from>
    <xdr:to>
      <xdr:col>5</xdr:col>
      <xdr:colOff>549162</xdr:colOff>
      <xdr:row>79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9601" y="1603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209552</xdr:colOff>
      <xdr:row>79</xdr:row>
      <xdr:rowOff>19050</xdr:rowOff>
    </xdr:from>
    <xdr:to>
      <xdr:col>6</xdr:col>
      <xdr:colOff>586305</xdr:colOff>
      <xdr:row>79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5902" y="16030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92</xdr:row>
      <xdr:rowOff>19049</xdr:rowOff>
    </xdr:from>
    <xdr:to>
      <xdr:col>2</xdr:col>
      <xdr:colOff>624404</xdr:colOff>
      <xdr:row>92</xdr:row>
      <xdr:rowOff>379049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8668999"/>
          <a:ext cx="376754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92</xdr:row>
      <xdr:rowOff>19050</xdr:rowOff>
    </xdr:from>
    <xdr:to>
      <xdr:col>3</xdr:col>
      <xdr:colOff>616920</xdr:colOff>
      <xdr:row>92</xdr:row>
      <xdr:rowOff>381000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8669000"/>
          <a:ext cx="378794" cy="361950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200026</xdr:colOff>
      <xdr:row>92</xdr:row>
      <xdr:rowOff>19050</xdr:rowOff>
    </xdr:from>
    <xdr:to>
      <xdr:col>4</xdr:col>
      <xdr:colOff>568212</xdr:colOff>
      <xdr:row>92</xdr:row>
      <xdr:rowOff>379050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6" y="18669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171451</xdr:colOff>
      <xdr:row>92</xdr:row>
      <xdr:rowOff>19050</xdr:rowOff>
    </xdr:from>
    <xdr:to>
      <xdr:col>5</xdr:col>
      <xdr:colOff>539637</xdr:colOff>
      <xdr:row>92</xdr:row>
      <xdr:rowOff>379050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0076" y="18669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200027</xdr:colOff>
      <xdr:row>92</xdr:row>
      <xdr:rowOff>19050</xdr:rowOff>
    </xdr:from>
    <xdr:to>
      <xdr:col>6</xdr:col>
      <xdr:colOff>576780</xdr:colOff>
      <xdr:row>92</xdr:row>
      <xdr:rowOff>379050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86377" y="18669000"/>
          <a:ext cx="376753" cy="36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5</xdr:row>
      <xdr:rowOff>19050</xdr:rowOff>
    </xdr:from>
    <xdr:to>
      <xdr:col>2</xdr:col>
      <xdr:colOff>626898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6215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</xdr:row>
      <xdr:rowOff>19050</xdr:rowOff>
    </xdr:from>
    <xdr:to>
      <xdr:col>4</xdr:col>
      <xdr:colOff>625362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</xdr:row>
      <xdr:rowOff>19050</xdr:rowOff>
    </xdr:from>
    <xdr:to>
      <xdr:col>5</xdr:col>
      <xdr:colOff>615837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</xdr:row>
      <xdr:rowOff>19050</xdr:rowOff>
    </xdr:from>
    <xdr:to>
      <xdr:col>6</xdr:col>
      <xdr:colOff>614880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18</xdr:row>
      <xdr:rowOff>19050</xdr:rowOff>
    </xdr:from>
    <xdr:to>
      <xdr:col>2</xdr:col>
      <xdr:colOff>626898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62150" y="3600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18</xdr:row>
      <xdr:rowOff>19050</xdr:rowOff>
    </xdr:from>
    <xdr:to>
      <xdr:col>3</xdr:col>
      <xdr:colOff>624405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18</xdr:row>
      <xdr:rowOff>19050</xdr:rowOff>
    </xdr:from>
    <xdr:to>
      <xdr:col>4</xdr:col>
      <xdr:colOff>625362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18</xdr:row>
      <xdr:rowOff>19050</xdr:rowOff>
    </xdr:from>
    <xdr:to>
      <xdr:col>5</xdr:col>
      <xdr:colOff>615837</xdr:colOff>
      <xdr:row>18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18</xdr:row>
      <xdr:rowOff>19050</xdr:rowOff>
    </xdr:from>
    <xdr:to>
      <xdr:col>6</xdr:col>
      <xdr:colOff>614880</xdr:colOff>
      <xdr:row>18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31</xdr:row>
      <xdr:rowOff>19050</xdr:rowOff>
    </xdr:from>
    <xdr:to>
      <xdr:col>2</xdr:col>
      <xdr:colOff>617373</xdr:colOff>
      <xdr:row>31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6238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31</xdr:row>
      <xdr:rowOff>19050</xdr:rowOff>
    </xdr:from>
    <xdr:to>
      <xdr:col>3</xdr:col>
      <xdr:colOff>614880</xdr:colOff>
      <xdr:row>31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6238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31</xdr:row>
      <xdr:rowOff>19050</xdr:rowOff>
    </xdr:from>
    <xdr:to>
      <xdr:col>4</xdr:col>
      <xdr:colOff>615837</xdr:colOff>
      <xdr:row>31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6238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31</xdr:row>
      <xdr:rowOff>19050</xdr:rowOff>
    </xdr:from>
    <xdr:to>
      <xdr:col>5</xdr:col>
      <xdr:colOff>606312</xdr:colOff>
      <xdr:row>31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6238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31</xdr:row>
      <xdr:rowOff>19050</xdr:rowOff>
    </xdr:from>
    <xdr:to>
      <xdr:col>6</xdr:col>
      <xdr:colOff>605355</xdr:colOff>
      <xdr:row>31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6238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43</xdr:row>
      <xdr:rowOff>19050</xdr:rowOff>
    </xdr:from>
    <xdr:to>
      <xdr:col>2</xdr:col>
      <xdr:colOff>617373</xdr:colOff>
      <xdr:row>43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8686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43</xdr:row>
      <xdr:rowOff>19050</xdr:rowOff>
    </xdr:from>
    <xdr:to>
      <xdr:col>3</xdr:col>
      <xdr:colOff>614880</xdr:colOff>
      <xdr:row>43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8686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43</xdr:row>
      <xdr:rowOff>19050</xdr:rowOff>
    </xdr:from>
    <xdr:to>
      <xdr:col>4</xdr:col>
      <xdr:colOff>615837</xdr:colOff>
      <xdr:row>43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8686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43</xdr:row>
      <xdr:rowOff>19050</xdr:rowOff>
    </xdr:from>
    <xdr:to>
      <xdr:col>5</xdr:col>
      <xdr:colOff>606312</xdr:colOff>
      <xdr:row>43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8686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43</xdr:row>
      <xdr:rowOff>19050</xdr:rowOff>
    </xdr:from>
    <xdr:to>
      <xdr:col>6</xdr:col>
      <xdr:colOff>605355</xdr:colOff>
      <xdr:row>43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8686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55</xdr:row>
      <xdr:rowOff>19050</xdr:rowOff>
    </xdr:from>
    <xdr:to>
      <xdr:col>2</xdr:col>
      <xdr:colOff>617373</xdr:colOff>
      <xdr:row>55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1134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55</xdr:row>
      <xdr:rowOff>19050</xdr:rowOff>
    </xdr:from>
    <xdr:to>
      <xdr:col>3</xdr:col>
      <xdr:colOff>614880</xdr:colOff>
      <xdr:row>55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1134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55</xdr:row>
      <xdr:rowOff>19050</xdr:rowOff>
    </xdr:from>
    <xdr:to>
      <xdr:col>4</xdr:col>
      <xdr:colOff>615837</xdr:colOff>
      <xdr:row>55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134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55</xdr:row>
      <xdr:rowOff>19050</xdr:rowOff>
    </xdr:from>
    <xdr:to>
      <xdr:col>5</xdr:col>
      <xdr:colOff>606312</xdr:colOff>
      <xdr:row>55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1134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55</xdr:row>
      <xdr:rowOff>19050</xdr:rowOff>
    </xdr:from>
    <xdr:to>
      <xdr:col>6</xdr:col>
      <xdr:colOff>605355</xdr:colOff>
      <xdr:row>55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11134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67</xdr:row>
      <xdr:rowOff>19050</xdr:rowOff>
    </xdr:from>
    <xdr:to>
      <xdr:col>2</xdr:col>
      <xdr:colOff>607848</xdr:colOff>
      <xdr:row>67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35826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67</xdr:row>
      <xdr:rowOff>19050</xdr:rowOff>
    </xdr:from>
    <xdr:to>
      <xdr:col>3</xdr:col>
      <xdr:colOff>605355</xdr:colOff>
      <xdr:row>67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3582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67</xdr:row>
      <xdr:rowOff>19050</xdr:rowOff>
    </xdr:from>
    <xdr:to>
      <xdr:col>4</xdr:col>
      <xdr:colOff>606312</xdr:colOff>
      <xdr:row>67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3582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67</xdr:row>
      <xdr:rowOff>19050</xdr:rowOff>
    </xdr:from>
    <xdr:to>
      <xdr:col>5</xdr:col>
      <xdr:colOff>596787</xdr:colOff>
      <xdr:row>67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3582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67</xdr:row>
      <xdr:rowOff>19050</xdr:rowOff>
    </xdr:from>
    <xdr:to>
      <xdr:col>6</xdr:col>
      <xdr:colOff>595830</xdr:colOff>
      <xdr:row>67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13582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79</xdr:row>
      <xdr:rowOff>19050</xdr:rowOff>
    </xdr:from>
    <xdr:to>
      <xdr:col>2</xdr:col>
      <xdr:colOff>607848</xdr:colOff>
      <xdr:row>79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60305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79</xdr:row>
      <xdr:rowOff>19050</xdr:rowOff>
    </xdr:from>
    <xdr:to>
      <xdr:col>3</xdr:col>
      <xdr:colOff>605355</xdr:colOff>
      <xdr:row>79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6030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79</xdr:row>
      <xdr:rowOff>19050</xdr:rowOff>
    </xdr:from>
    <xdr:to>
      <xdr:col>4</xdr:col>
      <xdr:colOff>606312</xdr:colOff>
      <xdr:row>79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603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79</xdr:row>
      <xdr:rowOff>19050</xdr:rowOff>
    </xdr:from>
    <xdr:to>
      <xdr:col>5</xdr:col>
      <xdr:colOff>596787</xdr:colOff>
      <xdr:row>79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603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79</xdr:row>
      <xdr:rowOff>19050</xdr:rowOff>
    </xdr:from>
    <xdr:to>
      <xdr:col>6</xdr:col>
      <xdr:colOff>595830</xdr:colOff>
      <xdr:row>79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16030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94</xdr:row>
      <xdr:rowOff>19050</xdr:rowOff>
    </xdr:from>
    <xdr:to>
      <xdr:col>2</xdr:col>
      <xdr:colOff>607848</xdr:colOff>
      <xdr:row>94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90500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94</xdr:row>
      <xdr:rowOff>19050</xdr:rowOff>
    </xdr:from>
    <xdr:to>
      <xdr:col>3</xdr:col>
      <xdr:colOff>605355</xdr:colOff>
      <xdr:row>94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9050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94</xdr:row>
      <xdr:rowOff>19050</xdr:rowOff>
    </xdr:from>
    <xdr:to>
      <xdr:col>4</xdr:col>
      <xdr:colOff>606312</xdr:colOff>
      <xdr:row>94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9050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94</xdr:row>
      <xdr:rowOff>19050</xdr:rowOff>
    </xdr:from>
    <xdr:to>
      <xdr:col>5</xdr:col>
      <xdr:colOff>596787</xdr:colOff>
      <xdr:row>94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9050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94</xdr:row>
      <xdr:rowOff>19050</xdr:rowOff>
    </xdr:from>
    <xdr:to>
      <xdr:col>6</xdr:col>
      <xdr:colOff>595830</xdr:colOff>
      <xdr:row>94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19050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5</xdr:row>
      <xdr:rowOff>95250</xdr:rowOff>
    </xdr:from>
    <xdr:to>
      <xdr:col>7</xdr:col>
      <xdr:colOff>786675</xdr:colOff>
      <xdr:row>5</xdr:row>
      <xdr:rowOff>311250</xdr:rowOff>
    </xdr:to>
    <xdr:pic>
      <xdr:nvPicPr>
        <xdr:cNvPr id="43" name="42 Imagen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2" t="33640" r="5835" b="33180"/>
        <a:stretch/>
      </xdr:blipFill>
      <xdr:spPr>
        <a:xfrm>
          <a:off x="6000750" y="1200150"/>
          <a:ext cx="720000" cy="2160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18</xdr:row>
      <xdr:rowOff>19050</xdr:rowOff>
    </xdr:from>
    <xdr:to>
      <xdr:col>7</xdr:col>
      <xdr:colOff>598125</xdr:colOff>
      <xdr:row>18</xdr:row>
      <xdr:rowOff>379050</xdr:rowOff>
    </xdr:to>
    <xdr:pic>
      <xdr:nvPicPr>
        <xdr:cNvPr id="44" name="43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3619500"/>
          <a:ext cx="360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31</xdr:row>
      <xdr:rowOff>38099</xdr:rowOff>
    </xdr:from>
    <xdr:to>
      <xdr:col>7</xdr:col>
      <xdr:colOff>638175</xdr:colOff>
      <xdr:row>31</xdr:row>
      <xdr:rowOff>371475</xdr:rowOff>
    </xdr:to>
    <xdr:pic>
      <xdr:nvPicPr>
        <xdr:cNvPr id="45" name="44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6324599"/>
          <a:ext cx="419100" cy="333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228600</xdr:colOff>
      <xdr:row>43</xdr:row>
      <xdr:rowOff>19050</xdr:rowOff>
    </xdr:from>
    <xdr:to>
      <xdr:col>7</xdr:col>
      <xdr:colOff>647700</xdr:colOff>
      <xdr:row>43</xdr:row>
      <xdr:rowOff>379050</xdr:rowOff>
    </xdr:to>
    <xdr:pic>
      <xdr:nvPicPr>
        <xdr:cNvPr id="46" name="45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8801100"/>
          <a:ext cx="4191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209550</xdr:colOff>
      <xdr:row>55</xdr:row>
      <xdr:rowOff>19050</xdr:rowOff>
    </xdr:from>
    <xdr:to>
      <xdr:col>7</xdr:col>
      <xdr:colOff>657225</xdr:colOff>
      <xdr:row>55</xdr:row>
      <xdr:rowOff>379050</xdr:rowOff>
    </xdr:to>
    <xdr:pic>
      <xdr:nvPicPr>
        <xdr:cNvPr id="47" name="46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11296650"/>
          <a:ext cx="447675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238125</xdr:colOff>
      <xdr:row>79</xdr:row>
      <xdr:rowOff>28575</xdr:rowOff>
    </xdr:from>
    <xdr:to>
      <xdr:col>7</xdr:col>
      <xdr:colOff>619125</xdr:colOff>
      <xdr:row>79</xdr:row>
      <xdr:rowOff>388575</xdr:rowOff>
    </xdr:to>
    <xdr:pic>
      <xdr:nvPicPr>
        <xdr:cNvPr id="48" name="47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16297275"/>
          <a:ext cx="381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238126</xdr:colOff>
      <xdr:row>94</xdr:row>
      <xdr:rowOff>28575</xdr:rowOff>
    </xdr:from>
    <xdr:to>
      <xdr:col>7</xdr:col>
      <xdr:colOff>619126</xdr:colOff>
      <xdr:row>94</xdr:row>
      <xdr:rowOff>388575</xdr:rowOff>
    </xdr:to>
    <xdr:pic>
      <xdr:nvPicPr>
        <xdr:cNvPr id="49" name="48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1" y="19364325"/>
          <a:ext cx="381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</xdr:row>
      <xdr:rowOff>19050</xdr:rowOff>
    </xdr:from>
    <xdr:to>
      <xdr:col>3</xdr:col>
      <xdr:colOff>633930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5</xdr:row>
      <xdr:rowOff>19050</xdr:rowOff>
    </xdr:from>
    <xdr:to>
      <xdr:col>5</xdr:col>
      <xdr:colOff>596787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5</xdr:row>
      <xdr:rowOff>19050</xdr:rowOff>
    </xdr:from>
    <xdr:to>
      <xdr:col>6</xdr:col>
      <xdr:colOff>624405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</xdr:row>
      <xdr:rowOff>19050</xdr:rowOff>
    </xdr:from>
    <xdr:to>
      <xdr:col>2</xdr:col>
      <xdr:colOff>607848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3600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18</xdr:row>
      <xdr:rowOff>19050</xdr:rowOff>
    </xdr:from>
    <xdr:to>
      <xdr:col>3</xdr:col>
      <xdr:colOff>633930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18</xdr:row>
      <xdr:rowOff>19050</xdr:rowOff>
    </xdr:from>
    <xdr:to>
      <xdr:col>4</xdr:col>
      <xdr:colOff>615837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18</xdr:row>
      <xdr:rowOff>19050</xdr:rowOff>
    </xdr:from>
    <xdr:to>
      <xdr:col>5</xdr:col>
      <xdr:colOff>596787</xdr:colOff>
      <xdr:row>18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18</xdr:row>
      <xdr:rowOff>19050</xdr:rowOff>
    </xdr:from>
    <xdr:to>
      <xdr:col>6</xdr:col>
      <xdr:colOff>624405</xdr:colOff>
      <xdr:row>18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26</xdr:row>
      <xdr:rowOff>19050</xdr:rowOff>
    </xdr:from>
    <xdr:to>
      <xdr:col>2</xdr:col>
      <xdr:colOff>598323</xdr:colOff>
      <xdr:row>26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5286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26</xdr:row>
      <xdr:rowOff>19050</xdr:rowOff>
    </xdr:from>
    <xdr:to>
      <xdr:col>3</xdr:col>
      <xdr:colOff>624405</xdr:colOff>
      <xdr:row>26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5286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26</xdr:row>
      <xdr:rowOff>19050</xdr:rowOff>
    </xdr:from>
    <xdr:to>
      <xdr:col>4</xdr:col>
      <xdr:colOff>606312</xdr:colOff>
      <xdr:row>26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5286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26</xdr:row>
      <xdr:rowOff>19050</xdr:rowOff>
    </xdr:from>
    <xdr:to>
      <xdr:col>5</xdr:col>
      <xdr:colOff>587262</xdr:colOff>
      <xdr:row>26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5286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26</xdr:row>
      <xdr:rowOff>19050</xdr:rowOff>
    </xdr:from>
    <xdr:to>
      <xdr:col>6</xdr:col>
      <xdr:colOff>614880</xdr:colOff>
      <xdr:row>26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5286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34</xdr:row>
      <xdr:rowOff>19050</xdr:rowOff>
    </xdr:from>
    <xdr:to>
      <xdr:col>2</xdr:col>
      <xdr:colOff>607848</xdr:colOff>
      <xdr:row>34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69723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34</xdr:row>
      <xdr:rowOff>19050</xdr:rowOff>
    </xdr:from>
    <xdr:to>
      <xdr:col>3</xdr:col>
      <xdr:colOff>633930</xdr:colOff>
      <xdr:row>34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6972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34</xdr:row>
      <xdr:rowOff>19050</xdr:rowOff>
    </xdr:from>
    <xdr:to>
      <xdr:col>4</xdr:col>
      <xdr:colOff>615837</xdr:colOff>
      <xdr:row>34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6972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34</xdr:row>
      <xdr:rowOff>19050</xdr:rowOff>
    </xdr:from>
    <xdr:to>
      <xdr:col>5</xdr:col>
      <xdr:colOff>596787</xdr:colOff>
      <xdr:row>34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6972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34</xdr:row>
      <xdr:rowOff>19050</xdr:rowOff>
    </xdr:from>
    <xdr:to>
      <xdr:col>6</xdr:col>
      <xdr:colOff>624405</xdr:colOff>
      <xdr:row>34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6972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43</xdr:row>
      <xdr:rowOff>19050</xdr:rowOff>
    </xdr:from>
    <xdr:to>
      <xdr:col>2</xdr:col>
      <xdr:colOff>598323</xdr:colOff>
      <xdr:row>43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8848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43</xdr:row>
      <xdr:rowOff>19050</xdr:rowOff>
    </xdr:from>
    <xdr:to>
      <xdr:col>3</xdr:col>
      <xdr:colOff>624405</xdr:colOff>
      <xdr:row>43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43</xdr:row>
      <xdr:rowOff>19050</xdr:rowOff>
    </xdr:from>
    <xdr:to>
      <xdr:col>4</xdr:col>
      <xdr:colOff>606312</xdr:colOff>
      <xdr:row>43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8848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43</xdr:row>
      <xdr:rowOff>19050</xdr:rowOff>
    </xdr:from>
    <xdr:to>
      <xdr:col>5</xdr:col>
      <xdr:colOff>587262</xdr:colOff>
      <xdr:row>43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8848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43</xdr:row>
      <xdr:rowOff>19050</xdr:rowOff>
    </xdr:from>
    <xdr:to>
      <xdr:col>6</xdr:col>
      <xdr:colOff>614880</xdr:colOff>
      <xdr:row>43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50</xdr:row>
      <xdr:rowOff>19050</xdr:rowOff>
    </xdr:from>
    <xdr:to>
      <xdr:col>2</xdr:col>
      <xdr:colOff>607848</xdr:colOff>
      <xdr:row>50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05346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50</xdr:row>
      <xdr:rowOff>19050</xdr:rowOff>
    </xdr:from>
    <xdr:to>
      <xdr:col>3</xdr:col>
      <xdr:colOff>633930</xdr:colOff>
      <xdr:row>50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0534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50</xdr:row>
      <xdr:rowOff>19050</xdr:rowOff>
    </xdr:from>
    <xdr:to>
      <xdr:col>4</xdr:col>
      <xdr:colOff>615837</xdr:colOff>
      <xdr:row>50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0534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50</xdr:row>
      <xdr:rowOff>19050</xdr:rowOff>
    </xdr:from>
    <xdr:to>
      <xdr:col>5</xdr:col>
      <xdr:colOff>596787</xdr:colOff>
      <xdr:row>50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0534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50</xdr:row>
      <xdr:rowOff>19050</xdr:rowOff>
    </xdr:from>
    <xdr:to>
      <xdr:col>6</xdr:col>
      <xdr:colOff>624405</xdr:colOff>
      <xdr:row>50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10534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58</xdr:row>
      <xdr:rowOff>19050</xdr:rowOff>
    </xdr:from>
    <xdr:to>
      <xdr:col>2</xdr:col>
      <xdr:colOff>617373</xdr:colOff>
      <xdr:row>58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22205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58</xdr:row>
      <xdr:rowOff>19050</xdr:rowOff>
    </xdr:from>
    <xdr:to>
      <xdr:col>3</xdr:col>
      <xdr:colOff>643455</xdr:colOff>
      <xdr:row>58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12220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58</xdr:row>
      <xdr:rowOff>19050</xdr:rowOff>
    </xdr:from>
    <xdr:to>
      <xdr:col>4</xdr:col>
      <xdr:colOff>625362</xdr:colOff>
      <xdr:row>58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222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58</xdr:row>
      <xdr:rowOff>19050</xdr:rowOff>
    </xdr:from>
    <xdr:to>
      <xdr:col>5</xdr:col>
      <xdr:colOff>606312</xdr:colOff>
      <xdr:row>58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2220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58</xdr:row>
      <xdr:rowOff>19050</xdr:rowOff>
    </xdr:from>
    <xdr:to>
      <xdr:col>6</xdr:col>
      <xdr:colOff>633930</xdr:colOff>
      <xdr:row>58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7" y="12220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70</xdr:row>
      <xdr:rowOff>19050</xdr:rowOff>
    </xdr:from>
    <xdr:to>
      <xdr:col>2</xdr:col>
      <xdr:colOff>598323</xdr:colOff>
      <xdr:row>70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46685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70</xdr:row>
      <xdr:rowOff>19050</xdr:rowOff>
    </xdr:from>
    <xdr:to>
      <xdr:col>3</xdr:col>
      <xdr:colOff>624405</xdr:colOff>
      <xdr:row>70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46685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70</xdr:row>
      <xdr:rowOff>19050</xdr:rowOff>
    </xdr:from>
    <xdr:to>
      <xdr:col>4</xdr:col>
      <xdr:colOff>606312</xdr:colOff>
      <xdr:row>70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46685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70</xdr:row>
      <xdr:rowOff>19050</xdr:rowOff>
    </xdr:from>
    <xdr:to>
      <xdr:col>5</xdr:col>
      <xdr:colOff>587262</xdr:colOff>
      <xdr:row>70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146685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70</xdr:row>
      <xdr:rowOff>19050</xdr:rowOff>
    </xdr:from>
    <xdr:to>
      <xdr:col>6</xdr:col>
      <xdr:colOff>614880</xdr:colOff>
      <xdr:row>70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4668500"/>
          <a:ext cx="376753" cy="36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</xdr:row>
      <xdr:rowOff>19050</xdr:rowOff>
    </xdr:from>
    <xdr:to>
      <xdr:col>2</xdr:col>
      <xdr:colOff>617373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</xdr:row>
      <xdr:rowOff>19050</xdr:rowOff>
    </xdr:from>
    <xdr:to>
      <xdr:col>3</xdr:col>
      <xdr:colOff>633930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5</xdr:row>
      <xdr:rowOff>19050</xdr:rowOff>
    </xdr:from>
    <xdr:to>
      <xdr:col>5</xdr:col>
      <xdr:colOff>606312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</xdr:row>
      <xdr:rowOff>19050</xdr:rowOff>
    </xdr:from>
    <xdr:to>
      <xdr:col>6</xdr:col>
      <xdr:colOff>614880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18</xdr:row>
      <xdr:rowOff>19050</xdr:rowOff>
    </xdr:from>
    <xdr:to>
      <xdr:col>2</xdr:col>
      <xdr:colOff>617373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3648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18</xdr:row>
      <xdr:rowOff>19050</xdr:rowOff>
    </xdr:from>
    <xdr:to>
      <xdr:col>3</xdr:col>
      <xdr:colOff>633930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18</xdr:row>
      <xdr:rowOff>19050</xdr:rowOff>
    </xdr:from>
    <xdr:to>
      <xdr:col>4</xdr:col>
      <xdr:colOff>615837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18</xdr:row>
      <xdr:rowOff>19050</xdr:rowOff>
    </xdr:from>
    <xdr:to>
      <xdr:col>5</xdr:col>
      <xdr:colOff>606312</xdr:colOff>
      <xdr:row>18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18</xdr:row>
      <xdr:rowOff>19050</xdr:rowOff>
    </xdr:from>
    <xdr:to>
      <xdr:col>6</xdr:col>
      <xdr:colOff>614880</xdr:colOff>
      <xdr:row>18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28</xdr:row>
      <xdr:rowOff>19050</xdr:rowOff>
    </xdr:from>
    <xdr:to>
      <xdr:col>2</xdr:col>
      <xdr:colOff>598323</xdr:colOff>
      <xdr:row>28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5772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28</xdr:row>
      <xdr:rowOff>19050</xdr:rowOff>
    </xdr:from>
    <xdr:to>
      <xdr:col>3</xdr:col>
      <xdr:colOff>614880</xdr:colOff>
      <xdr:row>28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28</xdr:row>
      <xdr:rowOff>19050</xdr:rowOff>
    </xdr:from>
    <xdr:to>
      <xdr:col>4</xdr:col>
      <xdr:colOff>596787</xdr:colOff>
      <xdr:row>28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577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28</xdr:row>
      <xdr:rowOff>19050</xdr:rowOff>
    </xdr:from>
    <xdr:to>
      <xdr:col>5</xdr:col>
      <xdr:colOff>587262</xdr:colOff>
      <xdr:row>28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577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28</xdr:row>
      <xdr:rowOff>19050</xdr:rowOff>
    </xdr:from>
    <xdr:to>
      <xdr:col>6</xdr:col>
      <xdr:colOff>595830</xdr:colOff>
      <xdr:row>28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38</xdr:row>
      <xdr:rowOff>19050</xdr:rowOff>
    </xdr:from>
    <xdr:to>
      <xdr:col>2</xdr:col>
      <xdr:colOff>598323</xdr:colOff>
      <xdr:row>38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78962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38</xdr:row>
      <xdr:rowOff>19050</xdr:rowOff>
    </xdr:from>
    <xdr:to>
      <xdr:col>3</xdr:col>
      <xdr:colOff>614880</xdr:colOff>
      <xdr:row>38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7896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38</xdr:row>
      <xdr:rowOff>19050</xdr:rowOff>
    </xdr:from>
    <xdr:to>
      <xdr:col>4</xdr:col>
      <xdr:colOff>596787</xdr:colOff>
      <xdr:row>38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7896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38</xdr:row>
      <xdr:rowOff>19050</xdr:rowOff>
    </xdr:from>
    <xdr:to>
      <xdr:col>5</xdr:col>
      <xdr:colOff>587262</xdr:colOff>
      <xdr:row>38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7896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38</xdr:row>
      <xdr:rowOff>19050</xdr:rowOff>
    </xdr:from>
    <xdr:to>
      <xdr:col>6</xdr:col>
      <xdr:colOff>595830</xdr:colOff>
      <xdr:row>38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7896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52</xdr:row>
      <xdr:rowOff>19050</xdr:rowOff>
    </xdr:from>
    <xdr:to>
      <xdr:col>2</xdr:col>
      <xdr:colOff>607848</xdr:colOff>
      <xdr:row>52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07823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52</xdr:row>
      <xdr:rowOff>19050</xdr:rowOff>
    </xdr:from>
    <xdr:to>
      <xdr:col>3</xdr:col>
      <xdr:colOff>624405</xdr:colOff>
      <xdr:row>52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0782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52</xdr:row>
      <xdr:rowOff>19050</xdr:rowOff>
    </xdr:from>
    <xdr:to>
      <xdr:col>4</xdr:col>
      <xdr:colOff>606312</xdr:colOff>
      <xdr:row>52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0782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52</xdr:row>
      <xdr:rowOff>19050</xdr:rowOff>
    </xdr:from>
    <xdr:to>
      <xdr:col>5</xdr:col>
      <xdr:colOff>596787</xdr:colOff>
      <xdr:row>52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0782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52</xdr:row>
      <xdr:rowOff>19050</xdr:rowOff>
    </xdr:from>
    <xdr:to>
      <xdr:col>6</xdr:col>
      <xdr:colOff>605355</xdr:colOff>
      <xdr:row>52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10782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66</xdr:row>
      <xdr:rowOff>19050</xdr:rowOff>
    </xdr:from>
    <xdr:to>
      <xdr:col>2</xdr:col>
      <xdr:colOff>607848</xdr:colOff>
      <xdr:row>66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3668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66</xdr:row>
      <xdr:rowOff>19050</xdr:rowOff>
    </xdr:from>
    <xdr:to>
      <xdr:col>3</xdr:col>
      <xdr:colOff>624405</xdr:colOff>
      <xdr:row>66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3668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66</xdr:row>
      <xdr:rowOff>19050</xdr:rowOff>
    </xdr:from>
    <xdr:to>
      <xdr:col>4</xdr:col>
      <xdr:colOff>606312</xdr:colOff>
      <xdr:row>66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3668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66</xdr:row>
      <xdr:rowOff>19050</xdr:rowOff>
    </xdr:from>
    <xdr:to>
      <xdr:col>5</xdr:col>
      <xdr:colOff>596787</xdr:colOff>
      <xdr:row>66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3668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66</xdr:row>
      <xdr:rowOff>19050</xdr:rowOff>
    </xdr:from>
    <xdr:to>
      <xdr:col>6</xdr:col>
      <xdr:colOff>605355</xdr:colOff>
      <xdr:row>66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13668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83</xdr:row>
      <xdr:rowOff>19050</xdr:rowOff>
    </xdr:from>
    <xdr:to>
      <xdr:col>2</xdr:col>
      <xdr:colOff>598323</xdr:colOff>
      <xdr:row>83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7316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83</xdr:row>
      <xdr:rowOff>19050</xdr:rowOff>
    </xdr:from>
    <xdr:to>
      <xdr:col>3</xdr:col>
      <xdr:colOff>614880</xdr:colOff>
      <xdr:row>83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7316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83</xdr:row>
      <xdr:rowOff>19050</xdr:rowOff>
    </xdr:from>
    <xdr:to>
      <xdr:col>4</xdr:col>
      <xdr:colOff>596787</xdr:colOff>
      <xdr:row>83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17316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83</xdr:row>
      <xdr:rowOff>19050</xdr:rowOff>
    </xdr:from>
    <xdr:to>
      <xdr:col>5</xdr:col>
      <xdr:colOff>587262</xdr:colOff>
      <xdr:row>83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17316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83</xdr:row>
      <xdr:rowOff>19050</xdr:rowOff>
    </xdr:from>
    <xdr:to>
      <xdr:col>6</xdr:col>
      <xdr:colOff>595830</xdr:colOff>
      <xdr:row>83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17316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94</xdr:row>
      <xdr:rowOff>19050</xdr:rowOff>
    </xdr:from>
    <xdr:to>
      <xdr:col>2</xdr:col>
      <xdr:colOff>607848</xdr:colOff>
      <xdr:row>94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98215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94</xdr:row>
      <xdr:rowOff>19050</xdr:rowOff>
    </xdr:from>
    <xdr:to>
      <xdr:col>3</xdr:col>
      <xdr:colOff>624405</xdr:colOff>
      <xdr:row>94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9821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94</xdr:row>
      <xdr:rowOff>19050</xdr:rowOff>
    </xdr:from>
    <xdr:to>
      <xdr:col>4</xdr:col>
      <xdr:colOff>606312</xdr:colOff>
      <xdr:row>94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9821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94</xdr:row>
      <xdr:rowOff>19050</xdr:rowOff>
    </xdr:from>
    <xdr:to>
      <xdr:col>5</xdr:col>
      <xdr:colOff>596787</xdr:colOff>
      <xdr:row>94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19821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94</xdr:row>
      <xdr:rowOff>19050</xdr:rowOff>
    </xdr:from>
    <xdr:to>
      <xdr:col>6</xdr:col>
      <xdr:colOff>605355</xdr:colOff>
      <xdr:row>94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19821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66675</xdr:colOff>
      <xdr:row>5</xdr:row>
      <xdr:rowOff>95250</xdr:rowOff>
    </xdr:from>
    <xdr:to>
      <xdr:col>7</xdr:col>
      <xdr:colOff>786675</xdr:colOff>
      <xdr:row>5</xdr:row>
      <xdr:rowOff>311250</xdr:rowOff>
    </xdr:to>
    <xdr:pic>
      <xdr:nvPicPr>
        <xdr:cNvPr id="43" name="42 Imagen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32" t="33640" r="5835" b="33180"/>
        <a:stretch/>
      </xdr:blipFill>
      <xdr:spPr>
        <a:xfrm>
          <a:off x="6000750" y="1200150"/>
          <a:ext cx="720000" cy="2160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238125</xdr:colOff>
      <xdr:row>18</xdr:row>
      <xdr:rowOff>28574</xdr:rowOff>
    </xdr:from>
    <xdr:to>
      <xdr:col>7</xdr:col>
      <xdr:colOff>609601</xdr:colOff>
      <xdr:row>18</xdr:row>
      <xdr:rowOff>370574</xdr:rowOff>
    </xdr:to>
    <xdr:pic>
      <xdr:nvPicPr>
        <xdr:cNvPr id="44" name="43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3686174"/>
          <a:ext cx="371476" cy="34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28</xdr:row>
      <xdr:rowOff>38100</xdr:rowOff>
    </xdr:from>
    <xdr:to>
      <xdr:col>7</xdr:col>
      <xdr:colOff>619125</xdr:colOff>
      <xdr:row>28</xdr:row>
      <xdr:rowOff>380100</xdr:rowOff>
    </xdr:to>
    <xdr:pic>
      <xdr:nvPicPr>
        <xdr:cNvPr id="45" name="44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5810250"/>
          <a:ext cx="400050" cy="34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247648</xdr:colOff>
      <xdr:row>38</xdr:row>
      <xdr:rowOff>19049</xdr:rowOff>
    </xdr:from>
    <xdr:to>
      <xdr:col>7</xdr:col>
      <xdr:colOff>608596</xdr:colOff>
      <xdr:row>38</xdr:row>
      <xdr:rowOff>379049</xdr:rowOff>
    </xdr:to>
    <xdr:pic>
      <xdr:nvPicPr>
        <xdr:cNvPr id="46" name="45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3" y="7905749"/>
          <a:ext cx="360948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228601</xdr:colOff>
      <xdr:row>52</xdr:row>
      <xdr:rowOff>19050</xdr:rowOff>
    </xdr:from>
    <xdr:to>
      <xdr:col>7</xdr:col>
      <xdr:colOff>609601</xdr:colOff>
      <xdr:row>52</xdr:row>
      <xdr:rowOff>379050</xdr:rowOff>
    </xdr:to>
    <xdr:pic>
      <xdr:nvPicPr>
        <xdr:cNvPr id="47" name="46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6" y="10782300"/>
          <a:ext cx="381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219075</xdr:colOff>
      <xdr:row>66</xdr:row>
      <xdr:rowOff>19049</xdr:rowOff>
    </xdr:from>
    <xdr:to>
      <xdr:col>7</xdr:col>
      <xdr:colOff>628651</xdr:colOff>
      <xdr:row>66</xdr:row>
      <xdr:rowOff>379049</xdr:rowOff>
    </xdr:to>
    <xdr:pic>
      <xdr:nvPicPr>
        <xdr:cNvPr id="48" name="47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3658849"/>
          <a:ext cx="409576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247651</xdr:colOff>
      <xdr:row>83</xdr:row>
      <xdr:rowOff>28574</xdr:rowOff>
    </xdr:from>
    <xdr:to>
      <xdr:col>7</xdr:col>
      <xdr:colOff>619125</xdr:colOff>
      <xdr:row>83</xdr:row>
      <xdr:rowOff>388574</xdr:rowOff>
    </xdr:to>
    <xdr:pic>
      <xdr:nvPicPr>
        <xdr:cNvPr id="49" name="48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17306924"/>
          <a:ext cx="371474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238126</xdr:colOff>
      <xdr:row>94</xdr:row>
      <xdr:rowOff>19049</xdr:rowOff>
    </xdr:from>
    <xdr:to>
      <xdr:col>7</xdr:col>
      <xdr:colOff>619126</xdr:colOff>
      <xdr:row>94</xdr:row>
      <xdr:rowOff>379049</xdr:rowOff>
    </xdr:to>
    <xdr:pic>
      <xdr:nvPicPr>
        <xdr:cNvPr id="50" name="49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1" y="19792949"/>
          <a:ext cx="381000" cy="3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5</xdr:row>
      <xdr:rowOff>19050</xdr:rowOff>
    </xdr:from>
    <xdr:to>
      <xdr:col>4</xdr:col>
      <xdr:colOff>606312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5</xdr:row>
      <xdr:rowOff>19050</xdr:rowOff>
    </xdr:from>
    <xdr:to>
      <xdr:col>5</xdr:col>
      <xdr:colOff>614880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16</xdr:row>
      <xdr:rowOff>19050</xdr:rowOff>
    </xdr:from>
    <xdr:to>
      <xdr:col>2</xdr:col>
      <xdr:colOff>607848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3267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16</xdr:row>
      <xdr:rowOff>19050</xdr:rowOff>
    </xdr:from>
    <xdr:to>
      <xdr:col>3</xdr:col>
      <xdr:colOff>624405</xdr:colOff>
      <xdr:row>16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3267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16</xdr:row>
      <xdr:rowOff>19050</xdr:rowOff>
    </xdr:from>
    <xdr:to>
      <xdr:col>4</xdr:col>
      <xdr:colOff>606312</xdr:colOff>
      <xdr:row>16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267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16</xdr:row>
      <xdr:rowOff>19050</xdr:rowOff>
    </xdr:from>
    <xdr:to>
      <xdr:col>5</xdr:col>
      <xdr:colOff>614880</xdr:colOff>
      <xdr:row>16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3267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23</xdr:row>
      <xdr:rowOff>19050</xdr:rowOff>
    </xdr:from>
    <xdr:to>
      <xdr:col>2</xdr:col>
      <xdr:colOff>617373</xdr:colOff>
      <xdr:row>23</xdr:row>
      <xdr:rowOff>379050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48196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23</xdr:row>
      <xdr:rowOff>19050</xdr:rowOff>
    </xdr:from>
    <xdr:to>
      <xdr:col>3</xdr:col>
      <xdr:colOff>633930</xdr:colOff>
      <xdr:row>23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4819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23</xdr:row>
      <xdr:rowOff>19050</xdr:rowOff>
    </xdr:from>
    <xdr:to>
      <xdr:col>4</xdr:col>
      <xdr:colOff>615837</xdr:colOff>
      <xdr:row>23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4819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247652</xdr:colOff>
      <xdr:row>23</xdr:row>
      <xdr:rowOff>19050</xdr:rowOff>
    </xdr:from>
    <xdr:to>
      <xdr:col>5</xdr:col>
      <xdr:colOff>624405</xdr:colOff>
      <xdr:row>23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7" y="4819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30</xdr:row>
      <xdr:rowOff>19050</xdr:rowOff>
    </xdr:from>
    <xdr:to>
      <xdr:col>2</xdr:col>
      <xdr:colOff>598323</xdr:colOff>
      <xdr:row>30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63722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30</xdr:row>
      <xdr:rowOff>19050</xdr:rowOff>
    </xdr:from>
    <xdr:to>
      <xdr:col>3</xdr:col>
      <xdr:colOff>614880</xdr:colOff>
      <xdr:row>30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6372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30</xdr:row>
      <xdr:rowOff>19050</xdr:rowOff>
    </xdr:from>
    <xdr:to>
      <xdr:col>4</xdr:col>
      <xdr:colOff>596787</xdr:colOff>
      <xdr:row>30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6372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30</xdr:row>
      <xdr:rowOff>19050</xdr:rowOff>
    </xdr:from>
    <xdr:to>
      <xdr:col>5</xdr:col>
      <xdr:colOff>605355</xdr:colOff>
      <xdr:row>30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6372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39</xdr:row>
      <xdr:rowOff>19050</xdr:rowOff>
    </xdr:from>
    <xdr:to>
      <xdr:col>2</xdr:col>
      <xdr:colOff>607848</xdr:colOff>
      <xdr:row>39</xdr:row>
      <xdr:rowOff>379050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8305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39</xdr:row>
      <xdr:rowOff>19050</xdr:rowOff>
    </xdr:from>
    <xdr:to>
      <xdr:col>3</xdr:col>
      <xdr:colOff>624405</xdr:colOff>
      <xdr:row>39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8305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39</xdr:row>
      <xdr:rowOff>19050</xdr:rowOff>
    </xdr:from>
    <xdr:to>
      <xdr:col>4</xdr:col>
      <xdr:colOff>606312</xdr:colOff>
      <xdr:row>39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8305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39</xdr:row>
      <xdr:rowOff>19050</xdr:rowOff>
    </xdr:from>
    <xdr:to>
      <xdr:col>5</xdr:col>
      <xdr:colOff>614880</xdr:colOff>
      <xdr:row>39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8305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47</xdr:row>
      <xdr:rowOff>19050</xdr:rowOff>
    </xdr:from>
    <xdr:to>
      <xdr:col>2</xdr:col>
      <xdr:colOff>588798</xdr:colOff>
      <xdr:row>47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10048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47</xdr:row>
      <xdr:rowOff>19050</xdr:rowOff>
    </xdr:from>
    <xdr:to>
      <xdr:col>3</xdr:col>
      <xdr:colOff>605355</xdr:colOff>
      <xdr:row>47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0048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219076</xdr:colOff>
      <xdr:row>47</xdr:row>
      <xdr:rowOff>19050</xdr:rowOff>
    </xdr:from>
    <xdr:to>
      <xdr:col>4</xdr:col>
      <xdr:colOff>587262</xdr:colOff>
      <xdr:row>47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6" y="10048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219077</xdr:colOff>
      <xdr:row>47</xdr:row>
      <xdr:rowOff>19050</xdr:rowOff>
    </xdr:from>
    <xdr:to>
      <xdr:col>5</xdr:col>
      <xdr:colOff>595830</xdr:colOff>
      <xdr:row>47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2" y="10048875"/>
          <a:ext cx="376753" cy="36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5</xdr:row>
      <xdr:rowOff>19050</xdr:rowOff>
    </xdr:from>
    <xdr:to>
      <xdr:col>2</xdr:col>
      <xdr:colOff>624404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5</xdr:row>
      <xdr:rowOff>19050</xdr:rowOff>
    </xdr:from>
    <xdr:to>
      <xdr:col>3</xdr:col>
      <xdr:colOff>624404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5</xdr:row>
      <xdr:rowOff>19050</xdr:rowOff>
    </xdr:from>
    <xdr:to>
      <xdr:col>4</xdr:col>
      <xdr:colOff>625361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5</xdr:row>
      <xdr:rowOff>19050</xdr:rowOff>
    </xdr:from>
    <xdr:to>
      <xdr:col>5</xdr:col>
      <xdr:colOff>625361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18</xdr:row>
      <xdr:rowOff>19050</xdr:rowOff>
    </xdr:from>
    <xdr:to>
      <xdr:col>2</xdr:col>
      <xdr:colOff>605353</xdr:colOff>
      <xdr:row>18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18</xdr:row>
      <xdr:rowOff>19050</xdr:rowOff>
    </xdr:from>
    <xdr:to>
      <xdr:col>3</xdr:col>
      <xdr:colOff>605353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18</xdr:row>
      <xdr:rowOff>19050</xdr:rowOff>
    </xdr:from>
    <xdr:to>
      <xdr:col>4</xdr:col>
      <xdr:colOff>606310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18</xdr:row>
      <xdr:rowOff>19050</xdr:rowOff>
    </xdr:from>
    <xdr:to>
      <xdr:col>5</xdr:col>
      <xdr:colOff>606310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25</xdr:row>
      <xdr:rowOff>19050</xdr:rowOff>
    </xdr:from>
    <xdr:to>
      <xdr:col>2</xdr:col>
      <xdr:colOff>605353</xdr:colOff>
      <xdr:row>25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5200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25</xdr:row>
      <xdr:rowOff>19050</xdr:rowOff>
    </xdr:from>
    <xdr:to>
      <xdr:col>3</xdr:col>
      <xdr:colOff>605353</xdr:colOff>
      <xdr:row>25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5200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25</xdr:row>
      <xdr:rowOff>19050</xdr:rowOff>
    </xdr:from>
    <xdr:to>
      <xdr:col>4</xdr:col>
      <xdr:colOff>606310</xdr:colOff>
      <xdr:row>25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5200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25</xdr:row>
      <xdr:rowOff>19050</xdr:rowOff>
    </xdr:from>
    <xdr:to>
      <xdr:col>5</xdr:col>
      <xdr:colOff>606310</xdr:colOff>
      <xdr:row>25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5200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33</xdr:row>
      <xdr:rowOff>19050</xdr:rowOff>
    </xdr:from>
    <xdr:to>
      <xdr:col>2</xdr:col>
      <xdr:colOff>614878</xdr:colOff>
      <xdr:row>33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6943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33</xdr:row>
      <xdr:rowOff>19050</xdr:rowOff>
    </xdr:from>
    <xdr:to>
      <xdr:col>3</xdr:col>
      <xdr:colOff>614878</xdr:colOff>
      <xdr:row>33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6943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33</xdr:row>
      <xdr:rowOff>19050</xdr:rowOff>
    </xdr:from>
    <xdr:to>
      <xdr:col>4</xdr:col>
      <xdr:colOff>615835</xdr:colOff>
      <xdr:row>33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6943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33</xdr:row>
      <xdr:rowOff>19050</xdr:rowOff>
    </xdr:from>
    <xdr:to>
      <xdr:col>5</xdr:col>
      <xdr:colOff>615835</xdr:colOff>
      <xdr:row>33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6943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44</xdr:row>
      <xdr:rowOff>19050</xdr:rowOff>
    </xdr:from>
    <xdr:to>
      <xdr:col>2</xdr:col>
      <xdr:colOff>605353</xdr:colOff>
      <xdr:row>44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9258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44</xdr:row>
      <xdr:rowOff>19050</xdr:rowOff>
    </xdr:from>
    <xdr:to>
      <xdr:col>3</xdr:col>
      <xdr:colOff>605353</xdr:colOff>
      <xdr:row>44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9258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44</xdr:row>
      <xdr:rowOff>19050</xdr:rowOff>
    </xdr:from>
    <xdr:to>
      <xdr:col>4</xdr:col>
      <xdr:colOff>606310</xdr:colOff>
      <xdr:row>44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9258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44</xdr:row>
      <xdr:rowOff>19050</xdr:rowOff>
    </xdr:from>
    <xdr:to>
      <xdr:col>5</xdr:col>
      <xdr:colOff>606310</xdr:colOff>
      <xdr:row>44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9258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56</xdr:row>
      <xdr:rowOff>19050</xdr:rowOff>
    </xdr:from>
    <xdr:to>
      <xdr:col>2</xdr:col>
      <xdr:colOff>595828</xdr:colOff>
      <xdr:row>56</xdr:row>
      <xdr:rowOff>379050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5" y="11763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56</xdr:row>
      <xdr:rowOff>19050</xdr:rowOff>
    </xdr:from>
    <xdr:to>
      <xdr:col>3</xdr:col>
      <xdr:colOff>595828</xdr:colOff>
      <xdr:row>56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1763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56</xdr:row>
      <xdr:rowOff>19050</xdr:rowOff>
    </xdr:from>
    <xdr:to>
      <xdr:col>4</xdr:col>
      <xdr:colOff>596785</xdr:colOff>
      <xdr:row>56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11763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56</xdr:row>
      <xdr:rowOff>19050</xdr:rowOff>
    </xdr:from>
    <xdr:to>
      <xdr:col>5</xdr:col>
      <xdr:colOff>596785</xdr:colOff>
      <xdr:row>56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11763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68</xdr:row>
      <xdr:rowOff>19050</xdr:rowOff>
    </xdr:from>
    <xdr:to>
      <xdr:col>2</xdr:col>
      <xdr:colOff>614878</xdr:colOff>
      <xdr:row>68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4268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68</xdr:row>
      <xdr:rowOff>19050</xdr:rowOff>
    </xdr:from>
    <xdr:to>
      <xdr:col>3</xdr:col>
      <xdr:colOff>614878</xdr:colOff>
      <xdr:row>68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4268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68</xdr:row>
      <xdr:rowOff>19050</xdr:rowOff>
    </xdr:from>
    <xdr:to>
      <xdr:col>4</xdr:col>
      <xdr:colOff>615835</xdr:colOff>
      <xdr:row>68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14268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68</xdr:row>
      <xdr:rowOff>19050</xdr:rowOff>
    </xdr:from>
    <xdr:to>
      <xdr:col>5</xdr:col>
      <xdr:colOff>615835</xdr:colOff>
      <xdr:row>68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14268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79</xdr:row>
      <xdr:rowOff>19050</xdr:rowOff>
    </xdr:from>
    <xdr:to>
      <xdr:col>2</xdr:col>
      <xdr:colOff>605353</xdr:colOff>
      <xdr:row>79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6583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79</xdr:row>
      <xdr:rowOff>19050</xdr:rowOff>
    </xdr:from>
    <xdr:to>
      <xdr:col>3</xdr:col>
      <xdr:colOff>605353</xdr:colOff>
      <xdr:row>79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6583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79</xdr:row>
      <xdr:rowOff>19050</xdr:rowOff>
    </xdr:from>
    <xdr:to>
      <xdr:col>4</xdr:col>
      <xdr:colOff>606310</xdr:colOff>
      <xdr:row>79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6583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79</xdr:row>
      <xdr:rowOff>19050</xdr:rowOff>
    </xdr:from>
    <xdr:to>
      <xdr:col>5</xdr:col>
      <xdr:colOff>606310</xdr:colOff>
      <xdr:row>79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16583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5</xdr:row>
      <xdr:rowOff>38100</xdr:rowOff>
    </xdr:from>
    <xdr:to>
      <xdr:col>6</xdr:col>
      <xdr:colOff>624840</xdr:colOff>
      <xdr:row>5</xdr:row>
      <xdr:rowOff>362100</xdr:rowOff>
    </xdr:to>
    <xdr:pic>
      <xdr:nvPicPr>
        <xdr:cNvPr id="35" name="34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1143000"/>
          <a:ext cx="37719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238125</xdr:colOff>
      <xdr:row>25</xdr:row>
      <xdr:rowOff>47625</xdr:rowOff>
    </xdr:from>
    <xdr:to>
      <xdr:col>6</xdr:col>
      <xdr:colOff>615315</xdr:colOff>
      <xdr:row>25</xdr:row>
      <xdr:rowOff>371625</xdr:rowOff>
    </xdr:to>
    <xdr:pic>
      <xdr:nvPicPr>
        <xdr:cNvPr id="36" name="35 Imagen" descr="CI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5257800"/>
          <a:ext cx="377190" cy="3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5</xdr:row>
      <xdr:rowOff>19050</xdr:rowOff>
    </xdr:from>
    <xdr:to>
      <xdr:col>2</xdr:col>
      <xdr:colOff>614879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228601</xdr:colOff>
      <xdr:row>5</xdr:row>
      <xdr:rowOff>19050</xdr:rowOff>
    </xdr:from>
    <xdr:to>
      <xdr:col>3</xdr:col>
      <xdr:colOff>605354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5</xdr:row>
      <xdr:rowOff>19050</xdr:rowOff>
    </xdr:from>
    <xdr:to>
      <xdr:col>4</xdr:col>
      <xdr:colOff>615836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5</xdr:row>
      <xdr:rowOff>19050</xdr:rowOff>
    </xdr:from>
    <xdr:to>
      <xdr:col>5</xdr:col>
      <xdr:colOff>625361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5</xdr:row>
      <xdr:rowOff>19050</xdr:rowOff>
    </xdr:from>
    <xdr:to>
      <xdr:col>6</xdr:col>
      <xdr:colOff>614879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20</xdr:row>
      <xdr:rowOff>19050</xdr:rowOff>
    </xdr:from>
    <xdr:to>
      <xdr:col>2</xdr:col>
      <xdr:colOff>624403</xdr:colOff>
      <xdr:row>20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4029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20</xdr:row>
      <xdr:rowOff>19050</xdr:rowOff>
    </xdr:from>
    <xdr:to>
      <xdr:col>3</xdr:col>
      <xdr:colOff>614878</xdr:colOff>
      <xdr:row>20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4029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257174</xdr:colOff>
      <xdr:row>20</xdr:row>
      <xdr:rowOff>19050</xdr:rowOff>
    </xdr:from>
    <xdr:to>
      <xdr:col>4</xdr:col>
      <xdr:colOff>625360</xdr:colOff>
      <xdr:row>20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4" y="4029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266699</xdr:colOff>
      <xdr:row>20</xdr:row>
      <xdr:rowOff>19050</xdr:rowOff>
    </xdr:from>
    <xdr:to>
      <xdr:col>5</xdr:col>
      <xdr:colOff>634885</xdr:colOff>
      <xdr:row>20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4" y="4029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20</xdr:row>
      <xdr:rowOff>19050</xdr:rowOff>
    </xdr:from>
    <xdr:to>
      <xdr:col>6</xdr:col>
      <xdr:colOff>624403</xdr:colOff>
      <xdr:row>20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4029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34</xdr:row>
      <xdr:rowOff>19050</xdr:rowOff>
    </xdr:from>
    <xdr:to>
      <xdr:col>2</xdr:col>
      <xdr:colOff>614878</xdr:colOff>
      <xdr:row>34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7105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34</xdr:row>
      <xdr:rowOff>19050</xdr:rowOff>
    </xdr:from>
    <xdr:to>
      <xdr:col>3</xdr:col>
      <xdr:colOff>605353</xdr:colOff>
      <xdr:row>34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7105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34</xdr:row>
      <xdr:rowOff>19050</xdr:rowOff>
    </xdr:from>
    <xdr:to>
      <xdr:col>4</xdr:col>
      <xdr:colOff>615835</xdr:colOff>
      <xdr:row>34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7105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34</xdr:row>
      <xdr:rowOff>19050</xdr:rowOff>
    </xdr:from>
    <xdr:to>
      <xdr:col>5</xdr:col>
      <xdr:colOff>625360</xdr:colOff>
      <xdr:row>34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7105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34</xdr:row>
      <xdr:rowOff>19050</xdr:rowOff>
    </xdr:from>
    <xdr:to>
      <xdr:col>6</xdr:col>
      <xdr:colOff>614878</xdr:colOff>
      <xdr:row>34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7105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53</xdr:row>
      <xdr:rowOff>19050</xdr:rowOff>
    </xdr:from>
    <xdr:to>
      <xdr:col>2</xdr:col>
      <xdr:colOff>614878</xdr:colOff>
      <xdr:row>53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1325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53</xdr:row>
      <xdr:rowOff>19050</xdr:rowOff>
    </xdr:from>
    <xdr:to>
      <xdr:col>3</xdr:col>
      <xdr:colOff>605353</xdr:colOff>
      <xdr:row>53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1325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53</xdr:row>
      <xdr:rowOff>19050</xdr:rowOff>
    </xdr:from>
    <xdr:to>
      <xdr:col>4</xdr:col>
      <xdr:colOff>615835</xdr:colOff>
      <xdr:row>53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11325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53</xdr:row>
      <xdr:rowOff>19050</xdr:rowOff>
    </xdr:from>
    <xdr:to>
      <xdr:col>5</xdr:col>
      <xdr:colOff>625360</xdr:colOff>
      <xdr:row>53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11325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53</xdr:row>
      <xdr:rowOff>19050</xdr:rowOff>
    </xdr:from>
    <xdr:to>
      <xdr:col>6</xdr:col>
      <xdr:colOff>614878</xdr:colOff>
      <xdr:row>53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11325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74</xdr:row>
      <xdr:rowOff>19050</xdr:rowOff>
    </xdr:from>
    <xdr:to>
      <xdr:col>2</xdr:col>
      <xdr:colOff>605353</xdr:colOff>
      <xdr:row>74</xdr:row>
      <xdr:rowOff>379050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5544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74</xdr:row>
      <xdr:rowOff>19050</xdr:rowOff>
    </xdr:from>
    <xdr:to>
      <xdr:col>3</xdr:col>
      <xdr:colOff>595828</xdr:colOff>
      <xdr:row>74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5544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74</xdr:row>
      <xdr:rowOff>19050</xdr:rowOff>
    </xdr:from>
    <xdr:to>
      <xdr:col>4</xdr:col>
      <xdr:colOff>606310</xdr:colOff>
      <xdr:row>74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5544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74</xdr:row>
      <xdr:rowOff>19050</xdr:rowOff>
    </xdr:from>
    <xdr:to>
      <xdr:col>5</xdr:col>
      <xdr:colOff>615835</xdr:colOff>
      <xdr:row>74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15544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74</xdr:row>
      <xdr:rowOff>19050</xdr:rowOff>
    </xdr:from>
    <xdr:to>
      <xdr:col>6</xdr:col>
      <xdr:colOff>605353</xdr:colOff>
      <xdr:row>74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5544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92</xdr:row>
      <xdr:rowOff>19050</xdr:rowOff>
    </xdr:from>
    <xdr:to>
      <xdr:col>2</xdr:col>
      <xdr:colOff>633928</xdr:colOff>
      <xdr:row>92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9192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92</xdr:row>
      <xdr:rowOff>19050</xdr:rowOff>
    </xdr:from>
    <xdr:to>
      <xdr:col>3</xdr:col>
      <xdr:colOff>624403</xdr:colOff>
      <xdr:row>92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9192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266699</xdr:colOff>
      <xdr:row>92</xdr:row>
      <xdr:rowOff>19050</xdr:rowOff>
    </xdr:from>
    <xdr:to>
      <xdr:col>4</xdr:col>
      <xdr:colOff>634885</xdr:colOff>
      <xdr:row>92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599" y="19192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276224</xdr:colOff>
      <xdr:row>92</xdr:row>
      <xdr:rowOff>19050</xdr:rowOff>
    </xdr:from>
    <xdr:to>
      <xdr:col>5</xdr:col>
      <xdr:colOff>644410</xdr:colOff>
      <xdr:row>92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14849" y="19192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92</xdr:row>
      <xdr:rowOff>19050</xdr:rowOff>
    </xdr:from>
    <xdr:to>
      <xdr:col>6</xdr:col>
      <xdr:colOff>633928</xdr:colOff>
      <xdr:row>92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5" y="19192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110</xdr:row>
      <xdr:rowOff>19050</xdr:rowOff>
    </xdr:from>
    <xdr:to>
      <xdr:col>2</xdr:col>
      <xdr:colOff>614878</xdr:colOff>
      <xdr:row>110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40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110</xdr:row>
      <xdr:rowOff>19050</xdr:rowOff>
    </xdr:from>
    <xdr:to>
      <xdr:col>3</xdr:col>
      <xdr:colOff>605353</xdr:colOff>
      <xdr:row>110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22840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110</xdr:row>
      <xdr:rowOff>19050</xdr:rowOff>
    </xdr:from>
    <xdr:to>
      <xdr:col>4</xdr:col>
      <xdr:colOff>615835</xdr:colOff>
      <xdr:row>110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22840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110</xdr:row>
      <xdr:rowOff>19050</xdr:rowOff>
    </xdr:from>
    <xdr:to>
      <xdr:col>5</xdr:col>
      <xdr:colOff>625360</xdr:colOff>
      <xdr:row>110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22840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110</xdr:row>
      <xdr:rowOff>19050</xdr:rowOff>
    </xdr:from>
    <xdr:to>
      <xdr:col>6</xdr:col>
      <xdr:colOff>614878</xdr:colOff>
      <xdr:row>110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22840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131</xdr:row>
      <xdr:rowOff>19050</xdr:rowOff>
    </xdr:from>
    <xdr:to>
      <xdr:col>2</xdr:col>
      <xdr:colOff>605353</xdr:colOff>
      <xdr:row>131</xdr:row>
      <xdr:rowOff>379050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27060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131</xdr:row>
      <xdr:rowOff>19050</xdr:rowOff>
    </xdr:from>
    <xdr:to>
      <xdr:col>3</xdr:col>
      <xdr:colOff>595828</xdr:colOff>
      <xdr:row>131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27060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131</xdr:row>
      <xdr:rowOff>19050</xdr:rowOff>
    </xdr:from>
    <xdr:to>
      <xdr:col>4</xdr:col>
      <xdr:colOff>606310</xdr:colOff>
      <xdr:row>131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27060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131</xdr:row>
      <xdr:rowOff>19050</xdr:rowOff>
    </xdr:from>
    <xdr:to>
      <xdr:col>5</xdr:col>
      <xdr:colOff>615835</xdr:colOff>
      <xdr:row>131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27060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131</xdr:row>
      <xdr:rowOff>19050</xdr:rowOff>
    </xdr:from>
    <xdr:to>
      <xdr:col>6</xdr:col>
      <xdr:colOff>605353</xdr:colOff>
      <xdr:row>131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27060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158</xdr:row>
      <xdr:rowOff>19050</xdr:rowOff>
    </xdr:from>
    <xdr:to>
      <xdr:col>2</xdr:col>
      <xdr:colOff>614878</xdr:colOff>
      <xdr:row>158</xdr:row>
      <xdr:rowOff>379050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324231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158</xdr:row>
      <xdr:rowOff>19050</xdr:rowOff>
    </xdr:from>
    <xdr:to>
      <xdr:col>3</xdr:col>
      <xdr:colOff>605353</xdr:colOff>
      <xdr:row>158</xdr:row>
      <xdr:rowOff>379050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324231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158</xdr:row>
      <xdr:rowOff>19050</xdr:rowOff>
    </xdr:from>
    <xdr:to>
      <xdr:col>4</xdr:col>
      <xdr:colOff>615835</xdr:colOff>
      <xdr:row>158</xdr:row>
      <xdr:rowOff>379050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324231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158</xdr:row>
      <xdr:rowOff>19050</xdr:rowOff>
    </xdr:from>
    <xdr:to>
      <xdr:col>5</xdr:col>
      <xdr:colOff>625360</xdr:colOff>
      <xdr:row>158</xdr:row>
      <xdr:rowOff>379050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324231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158</xdr:row>
      <xdr:rowOff>19050</xdr:rowOff>
    </xdr:from>
    <xdr:to>
      <xdr:col>6</xdr:col>
      <xdr:colOff>614878</xdr:colOff>
      <xdr:row>158</xdr:row>
      <xdr:rowOff>379050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24231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180</xdr:row>
      <xdr:rowOff>19050</xdr:rowOff>
    </xdr:from>
    <xdr:to>
      <xdr:col>2</xdr:col>
      <xdr:colOff>614878</xdr:colOff>
      <xdr:row>180</xdr:row>
      <xdr:rowOff>379050</xdr:rowOff>
    </xdr:to>
    <xdr:pic>
      <xdr:nvPicPr>
        <xdr:cNvPr id="48" name="4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368331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180</xdr:row>
      <xdr:rowOff>19050</xdr:rowOff>
    </xdr:from>
    <xdr:to>
      <xdr:col>3</xdr:col>
      <xdr:colOff>605353</xdr:colOff>
      <xdr:row>180</xdr:row>
      <xdr:rowOff>379050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368331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180</xdr:row>
      <xdr:rowOff>19050</xdr:rowOff>
    </xdr:from>
    <xdr:to>
      <xdr:col>4</xdr:col>
      <xdr:colOff>615835</xdr:colOff>
      <xdr:row>180</xdr:row>
      <xdr:rowOff>379050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368331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257174</xdr:colOff>
      <xdr:row>180</xdr:row>
      <xdr:rowOff>19050</xdr:rowOff>
    </xdr:from>
    <xdr:to>
      <xdr:col>5</xdr:col>
      <xdr:colOff>625360</xdr:colOff>
      <xdr:row>180</xdr:row>
      <xdr:rowOff>379050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799" y="368331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180</xdr:row>
      <xdr:rowOff>19050</xdr:rowOff>
    </xdr:from>
    <xdr:to>
      <xdr:col>6</xdr:col>
      <xdr:colOff>614878</xdr:colOff>
      <xdr:row>180</xdr:row>
      <xdr:rowOff>379050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36833175"/>
          <a:ext cx="376753" cy="36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5</xdr:row>
      <xdr:rowOff>19050</xdr:rowOff>
    </xdr:from>
    <xdr:to>
      <xdr:col>2</xdr:col>
      <xdr:colOff>633929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247651</xdr:colOff>
      <xdr:row>5</xdr:row>
      <xdr:rowOff>19050</xdr:rowOff>
    </xdr:from>
    <xdr:to>
      <xdr:col>3</xdr:col>
      <xdr:colOff>624404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5</xdr:row>
      <xdr:rowOff>19050</xdr:rowOff>
    </xdr:from>
    <xdr:to>
      <xdr:col>4</xdr:col>
      <xdr:colOff>625361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5</xdr:row>
      <xdr:rowOff>19050</xdr:rowOff>
    </xdr:from>
    <xdr:to>
      <xdr:col>5</xdr:col>
      <xdr:colOff>615836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238126</xdr:colOff>
      <xdr:row>5</xdr:row>
      <xdr:rowOff>19050</xdr:rowOff>
    </xdr:from>
    <xdr:to>
      <xdr:col>6</xdr:col>
      <xdr:colOff>614879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</xdr:row>
      <xdr:rowOff>19050</xdr:rowOff>
    </xdr:from>
    <xdr:to>
      <xdr:col>2</xdr:col>
      <xdr:colOff>624403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18</xdr:row>
      <xdr:rowOff>19050</xdr:rowOff>
    </xdr:from>
    <xdr:to>
      <xdr:col>3</xdr:col>
      <xdr:colOff>614878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18</xdr:row>
      <xdr:rowOff>19050</xdr:rowOff>
    </xdr:from>
    <xdr:to>
      <xdr:col>4</xdr:col>
      <xdr:colOff>615835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18</xdr:row>
      <xdr:rowOff>19050</xdr:rowOff>
    </xdr:from>
    <xdr:to>
      <xdr:col>5</xdr:col>
      <xdr:colOff>606310</xdr:colOff>
      <xdr:row>18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18</xdr:row>
      <xdr:rowOff>19050</xdr:rowOff>
    </xdr:from>
    <xdr:to>
      <xdr:col>6</xdr:col>
      <xdr:colOff>605353</xdr:colOff>
      <xdr:row>18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30</xdr:row>
      <xdr:rowOff>19050</xdr:rowOff>
    </xdr:from>
    <xdr:to>
      <xdr:col>2</xdr:col>
      <xdr:colOff>614878</xdr:colOff>
      <xdr:row>30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6343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30</xdr:row>
      <xdr:rowOff>19050</xdr:rowOff>
    </xdr:from>
    <xdr:to>
      <xdr:col>3</xdr:col>
      <xdr:colOff>605353</xdr:colOff>
      <xdr:row>30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6343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30</xdr:row>
      <xdr:rowOff>19050</xdr:rowOff>
    </xdr:from>
    <xdr:to>
      <xdr:col>4</xdr:col>
      <xdr:colOff>606310</xdr:colOff>
      <xdr:row>30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6343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30</xdr:row>
      <xdr:rowOff>19050</xdr:rowOff>
    </xdr:from>
    <xdr:to>
      <xdr:col>5</xdr:col>
      <xdr:colOff>596785</xdr:colOff>
      <xdr:row>30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6343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30</xdr:row>
      <xdr:rowOff>19050</xdr:rowOff>
    </xdr:from>
    <xdr:to>
      <xdr:col>6</xdr:col>
      <xdr:colOff>595828</xdr:colOff>
      <xdr:row>30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6343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41</xdr:row>
      <xdr:rowOff>19050</xdr:rowOff>
    </xdr:from>
    <xdr:to>
      <xdr:col>2</xdr:col>
      <xdr:colOff>624403</xdr:colOff>
      <xdr:row>41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41</xdr:row>
      <xdr:rowOff>19050</xdr:rowOff>
    </xdr:from>
    <xdr:to>
      <xdr:col>3</xdr:col>
      <xdr:colOff>614878</xdr:colOff>
      <xdr:row>41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41</xdr:row>
      <xdr:rowOff>19050</xdr:rowOff>
    </xdr:from>
    <xdr:to>
      <xdr:col>4</xdr:col>
      <xdr:colOff>615835</xdr:colOff>
      <xdr:row>41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8848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41</xdr:row>
      <xdr:rowOff>19050</xdr:rowOff>
    </xdr:from>
    <xdr:to>
      <xdr:col>5</xdr:col>
      <xdr:colOff>606310</xdr:colOff>
      <xdr:row>41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8848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41</xdr:row>
      <xdr:rowOff>19050</xdr:rowOff>
    </xdr:from>
    <xdr:to>
      <xdr:col>6</xdr:col>
      <xdr:colOff>605353</xdr:colOff>
      <xdr:row>41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51</xdr:row>
      <xdr:rowOff>19050</xdr:rowOff>
    </xdr:from>
    <xdr:to>
      <xdr:col>2</xdr:col>
      <xdr:colOff>624403</xdr:colOff>
      <xdr:row>51</xdr:row>
      <xdr:rowOff>379050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1353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51</xdr:row>
      <xdr:rowOff>19050</xdr:rowOff>
    </xdr:from>
    <xdr:to>
      <xdr:col>3</xdr:col>
      <xdr:colOff>614878</xdr:colOff>
      <xdr:row>51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11353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51</xdr:row>
      <xdr:rowOff>19050</xdr:rowOff>
    </xdr:from>
    <xdr:to>
      <xdr:col>4</xdr:col>
      <xdr:colOff>615835</xdr:colOff>
      <xdr:row>51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11353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51</xdr:row>
      <xdr:rowOff>19050</xdr:rowOff>
    </xdr:from>
    <xdr:to>
      <xdr:col>5</xdr:col>
      <xdr:colOff>606310</xdr:colOff>
      <xdr:row>51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11353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51</xdr:row>
      <xdr:rowOff>19050</xdr:rowOff>
    </xdr:from>
    <xdr:to>
      <xdr:col>6</xdr:col>
      <xdr:colOff>605353</xdr:colOff>
      <xdr:row>51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1353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66</xdr:row>
      <xdr:rowOff>19050</xdr:rowOff>
    </xdr:from>
    <xdr:to>
      <xdr:col>2</xdr:col>
      <xdr:colOff>614878</xdr:colOff>
      <xdr:row>66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4430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66</xdr:row>
      <xdr:rowOff>19050</xdr:rowOff>
    </xdr:from>
    <xdr:to>
      <xdr:col>3</xdr:col>
      <xdr:colOff>605353</xdr:colOff>
      <xdr:row>66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4430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66</xdr:row>
      <xdr:rowOff>19050</xdr:rowOff>
    </xdr:from>
    <xdr:to>
      <xdr:col>4</xdr:col>
      <xdr:colOff>606310</xdr:colOff>
      <xdr:row>66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4430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66</xdr:row>
      <xdr:rowOff>19050</xdr:rowOff>
    </xdr:from>
    <xdr:to>
      <xdr:col>5</xdr:col>
      <xdr:colOff>596785</xdr:colOff>
      <xdr:row>66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14430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66</xdr:row>
      <xdr:rowOff>19050</xdr:rowOff>
    </xdr:from>
    <xdr:to>
      <xdr:col>6</xdr:col>
      <xdr:colOff>595828</xdr:colOff>
      <xdr:row>66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14430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77</xdr:row>
      <xdr:rowOff>19050</xdr:rowOff>
    </xdr:from>
    <xdr:to>
      <xdr:col>2</xdr:col>
      <xdr:colOff>614878</xdr:colOff>
      <xdr:row>77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6935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77</xdr:row>
      <xdr:rowOff>19050</xdr:rowOff>
    </xdr:from>
    <xdr:to>
      <xdr:col>3</xdr:col>
      <xdr:colOff>605353</xdr:colOff>
      <xdr:row>77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6935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77</xdr:row>
      <xdr:rowOff>19050</xdr:rowOff>
    </xdr:from>
    <xdr:to>
      <xdr:col>4</xdr:col>
      <xdr:colOff>606310</xdr:colOff>
      <xdr:row>77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6935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77</xdr:row>
      <xdr:rowOff>19050</xdr:rowOff>
    </xdr:from>
    <xdr:to>
      <xdr:col>5</xdr:col>
      <xdr:colOff>596785</xdr:colOff>
      <xdr:row>77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4" y="16935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77</xdr:row>
      <xdr:rowOff>19050</xdr:rowOff>
    </xdr:from>
    <xdr:to>
      <xdr:col>6</xdr:col>
      <xdr:colOff>595828</xdr:colOff>
      <xdr:row>77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16935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92</xdr:row>
      <xdr:rowOff>19050</xdr:rowOff>
    </xdr:from>
    <xdr:to>
      <xdr:col>2</xdr:col>
      <xdr:colOff>633928</xdr:colOff>
      <xdr:row>92</xdr:row>
      <xdr:rowOff>379050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0202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92</xdr:row>
      <xdr:rowOff>19050</xdr:rowOff>
    </xdr:from>
    <xdr:to>
      <xdr:col>3</xdr:col>
      <xdr:colOff>624403</xdr:colOff>
      <xdr:row>92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202025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257174</xdr:colOff>
      <xdr:row>92</xdr:row>
      <xdr:rowOff>19050</xdr:rowOff>
    </xdr:from>
    <xdr:to>
      <xdr:col>4</xdr:col>
      <xdr:colOff>625360</xdr:colOff>
      <xdr:row>92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4" y="20202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247649</xdr:colOff>
      <xdr:row>92</xdr:row>
      <xdr:rowOff>19050</xdr:rowOff>
    </xdr:from>
    <xdr:to>
      <xdr:col>5</xdr:col>
      <xdr:colOff>615835</xdr:colOff>
      <xdr:row>92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4" y="202025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92</xdr:row>
      <xdr:rowOff>19050</xdr:rowOff>
    </xdr:from>
    <xdr:to>
      <xdr:col>6</xdr:col>
      <xdr:colOff>614878</xdr:colOff>
      <xdr:row>92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20202525"/>
          <a:ext cx="376753" cy="36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</xdr:row>
      <xdr:rowOff>19050</xdr:rowOff>
    </xdr:from>
    <xdr:to>
      <xdr:col>2</xdr:col>
      <xdr:colOff>617373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</xdr:row>
      <xdr:rowOff>19050</xdr:rowOff>
    </xdr:from>
    <xdr:to>
      <xdr:col>4</xdr:col>
      <xdr:colOff>625362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5</xdr:row>
      <xdr:rowOff>19050</xdr:rowOff>
    </xdr:from>
    <xdr:to>
      <xdr:col>5</xdr:col>
      <xdr:colOff>625362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5</xdr:row>
      <xdr:rowOff>19050</xdr:rowOff>
    </xdr:from>
    <xdr:to>
      <xdr:col>6</xdr:col>
      <xdr:colOff>624405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22</xdr:row>
      <xdr:rowOff>19050</xdr:rowOff>
    </xdr:from>
    <xdr:to>
      <xdr:col>2</xdr:col>
      <xdr:colOff>607848</xdr:colOff>
      <xdr:row>22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4410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22</xdr:row>
      <xdr:rowOff>19050</xdr:rowOff>
    </xdr:from>
    <xdr:to>
      <xdr:col>3</xdr:col>
      <xdr:colOff>614880</xdr:colOff>
      <xdr:row>22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441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22</xdr:row>
      <xdr:rowOff>19050</xdr:rowOff>
    </xdr:from>
    <xdr:to>
      <xdr:col>4</xdr:col>
      <xdr:colOff>615837</xdr:colOff>
      <xdr:row>22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441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22</xdr:row>
      <xdr:rowOff>19050</xdr:rowOff>
    </xdr:from>
    <xdr:to>
      <xdr:col>5</xdr:col>
      <xdr:colOff>615837</xdr:colOff>
      <xdr:row>22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441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22</xdr:row>
      <xdr:rowOff>19050</xdr:rowOff>
    </xdr:from>
    <xdr:to>
      <xdr:col>6</xdr:col>
      <xdr:colOff>614880</xdr:colOff>
      <xdr:row>22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441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59</xdr:row>
      <xdr:rowOff>19050</xdr:rowOff>
    </xdr:from>
    <xdr:to>
      <xdr:col>2</xdr:col>
      <xdr:colOff>607848</xdr:colOff>
      <xdr:row>59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6776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59</xdr:row>
      <xdr:rowOff>19050</xdr:rowOff>
    </xdr:from>
    <xdr:to>
      <xdr:col>3</xdr:col>
      <xdr:colOff>614880</xdr:colOff>
      <xdr:row>59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1677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59</xdr:row>
      <xdr:rowOff>19050</xdr:rowOff>
    </xdr:from>
    <xdr:to>
      <xdr:col>4</xdr:col>
      <xdr:colOff>615837</xdr:colOff>
      <xdr:row>59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677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59</xdr:row>
      <xdr:rowOff>19050</xdr:rowOff>
    </xdr:from>
    <xdr:to>
      <xdr:col>5</xdr:col>
      <xdr:colOff>615837</xdr:colOff>
      <xdr:row>59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1677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59</xdr:row>
      <xdr:rowOff>19050</xdr:rowOff>
    </xdr:from>
    <xdr:to>
      <xdr:col>6</xdr:col>
      <xdr:colOff>614880</xdr:colOff>
      <xdr:row>59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1677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99</xdr:row>
      <xdr:rowOff>19050</xdr:rowOff>
    </xdr:from>
    <xdr:to>
      <xdr:col>2</xdr:col>
      <xdr:colOff>617373</xdr:colOff>
      <xdr:row>99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9516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99</xdr:row>
      <xdr:rowOff>19050</xdr:rowOff>
    </xdr:from>
    <xdr:to>
      <xdr:col>3</xdr:col>
      <xdr:colOff>624405</xdr:colOff>
      <xdr:row>99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9516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99</xdr:row>
      <xdr:rowOff>19050</xdr:rowOff>
    </xdr:from>
    <xdr:to>
      <xdr:col>4</xdr:col>
      <xdr:colOff>625362</xdr:colOff>
      <xdr:row>99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951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99</xdr:row>
      <xdr:rowOff>19050</xdr:rowOff>
    </xdr:from>
    <xdr:to>
      <xdr:col>5</xdr:col>
      <xdr:colOff>625362</xdr:colOff>
      <xdr:row>99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951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99</xdr:row>
      <xdr:rowOff>19050</xdr:rowOff>
    </xdr:from>
    <xdr:to>
      <xdr:col>6</xdr:col>
      <xdr:colOff>624405</xdr:colOff>
      <xdr:row>99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19516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143</xdr:row>
      <xdr:rowOff>19050</xdr:rowOff>
    </xdr:from>
    <xdr:to>
      <xdr:col>2</xdr:col>
      <xdr:colOff>598323</xdr:colOff>
      <xdr:row>143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28117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143</xdr:row>
      <xdr:rowOff>19050</xdr:rowOff>
    </xdr:from>
    <xdr:to>
      <xdr:col>3</xdr:col>
      <xdr:colOff>605355</xdr:colOff>
      <xdr:row>143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28117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143</xdr:row>
      <xdr:rowOff>19050</xdr:rowOff>
    </xdr:from>
    <xdr:to>
      <xdr:col>4</xdr:col>
      <xdr:colOff>606312</xdr:colOff>
      <xdr:row>143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28117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143</xdr:row>
      <xdr:rowOff>19050</xdr:rowOff>
    </xdr:from>
    <xdr:to>
      <xdr:col>5</xdr:col>
      <xdr:colOff>606312</xdr:colOff>
      <xdr:row>143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28117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143</xdr:row>
      <xdr:rowOff>19050</xdr:rowOff>
    </xdr:from>
    <xdr:to>
      <xdr:col>6</xdr:col>
      <xdr:colOff>605355</xdr:colOff>
      <xdr:row>143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28117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196</xdr:row>
      <xdr:rowOff>19050</xdr:rowOff>
    </xdr:from>
    <xdr:to>
      <xdr:col>2</xdr:col>
      <xdr:colOff>598323</xdr:colOff>
      <xdr:row>196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38623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196</xdr:row>
      <xdr:rowOff>19050</xdr:rowOff>
    </xdr:from>
    <xdr:to>
      <xdr:col>3</xdr:col>
      <xdr:colOff>605355</xdr:colOff>
      <xdr:row>196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38623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196</xdr:row>
      <xdr:rowOff>19050</xdr:rowOff>
    </xdr:from>
    <xdr:to>
      <xdr:col>4</xdr:col>
      <xdr:colOff>606312</xdr:colOff>
      <xdr:row>196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8623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196</xdr:row>
      <xdr:rowOff>19050</xdr:rowOff>
    </xdr:from>
    <xdr:to>
      <xdr:col>5</xdr:col>
      <xdr:colOff>606312</xdr:colOff>
      <xdr:row>196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38623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196</xdr:row>
      <xdr:rowOff>19050</xdr:rowOff>
    </xdr:from>
    <xdr:to>
      <xdr:col>6</xdr:col>
      <xdr:colOff>605355</xdr:colOff>
      <xdr:row>196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38623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237</xdr:row>
      <xdr:rowOff>19050</xdr:rowOff>
    </xdr:from>
    <xdr:to>
      <xdr:col>2</xdr:col>
      <xdr:colOff>607848</xdr:colOff>
      <xdr:row>237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46653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237</xdr:row>
      <xdr:rowOff>19050</xdr:rowOff>
    </xdr:from>
    <xdr:to>
      <xdr:col>3</xdr:col>
      <xdr:colOff>614880</xdr:colOff>
      <xdr:row>237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46653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237</xdr:row>
      <xdr:rowOff>19050</xdr:rowOff>
    </xdr:from>
    <xdr:to>
      <xdr:col>4</xdr:col>
      <xdr:colOff>615837</xdr:colOff>
      <xdr:row>237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46653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237</xdr:row>
      <xdr:rowOff>19050</xdr:rowOff>
    </xdr:from>
    <xdr:to>
      <xdr:col>5</xdr:col>
      <xdr:colOff>615837</xdr:colOff>
      <xdr:row>237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46653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237</xdr:row>
      <xdr:rowOff>19050</xdr:rowOff>
    </xdr:from>
    <xdr:to>
      <xdr:col>6</xdr:col>
      <xdr:colOff>614880</xdr:colOff>
      <xdr:row>237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46653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276</xdr:row>
      <xdr:rowOff>19050</xdr:rowOff>
    </xdr:from>
    <xdr:to>
      <xdr:col>2</xdr:col>
      <xdr:colOff>588798</xdr:colOff>
      <xdr:row>276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543020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219077</xdr:colOff>
      <xdr:row>276</xdr:row>
      <xdr:rowOff>19050</xdr:rowOff>
    </xdr:from>
    <xdr:to>
      <xdr:col>3</xdr:col>
      <xdr:colOff>595830</xdr:colOff>
      <xdr:row>276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54302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276</xdr:row>
      <xdr:rowOff>19050</xdr:rowOff>
    </xdr:from>
    <xdr:to>
      <xdr:col>4</xdr:col>
      <xdr:colOff>596787</xdr:colOff>
      <xdr:row>276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54302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276</xdr:row>
      <xdr:rowOff>19050</xdr:rowOff>
    </xdr:from>
    <xdr:to>
      <xdr:col>5</xdr:col>
      <xdr:colOff>596787</xdr:colOff>
      <xdr:row>276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54302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276</xdr:row>
      <xdr:rowOff>19050</xdr:rowOff>
    </xdr:from>
    <xdr:to>
      <xdr:col>6</xdr:col>
      <xdr:colOff>595830</xdr:colOff>
      <xdr:row>276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54302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337</xdr:row>
      <xdr:rowOff>19050</xdr:rowOff>
    </xdr:from>
    <xdr:to>
      <xdr:col>2</xdr:col>
      <xdr:colOff>607848</xdr:colOff>
      <xdr:row>337</xdr:row>
      <xdr:rowOff>379050</xdr:rowOff>
    </xdr:to>
    <xdr:pic>
      <xdr:nvPicPr>
        <xdr:cNvPr id="43" name="4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655701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337</xdr:row>
      <xdr:rowOff>19050</xdr:rowOff>
    </xdr:from>
    <xdr:to>
      <xdr:col>3</xdr:col>
      <xdr:colOff>614880</xdr:colOff>
      <xdr:row>337</xdr:row>
      <xdr:rowOff>379050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655701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337</xdr:row>
      <xdr:rowOff>19050</xdr:rowOff>
    </xdr:from>
    <xdr:to>
      <xdr:col>4</xdr:col>
      <xdr:colOff>615837</xdr:colOff>
      <xdr:row>337</xdr:row>
      <xdr:rowOff>379050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655701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337</xdr:row>
      <xdr:rowOff>19050</xdr:rowOff>
    </xdr:from>
    <xdr:to>
      <xdr:col>5</xdr:col>
      <xdr:colOff>615837</xdr:colOff>
      <xdr:row>337</xdr:row>
      <xdr:rowOff>379050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655701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337</xdr:row>
      <xdr:rowOff>19050</xdr:rowOff>
    </xdr:from>
    <xdr:to>
      <xdr:col>6</xdr:col>
      <xdr:colOff>614880</xdr:colOff>
      <xdr:row>337</xdr:row>
      <xdr:rowOff>379050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655701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377</xdr:row>
      <xdr:rowOff>19050</xdr:rowOff>
    </xdr:from>
    <xdr:to>
      <xdr:col>2</xdr:col>
      <xdr:colOff>617373</xdr:colOff>
      <xdr:row>377</xdr:row>
      <xdr:rowOff>379050</xdr:rowOff>
    </xdr:to>
    <xdr:pic>
      <xdr:nvPicPr>
        <xdr:cNvPr id="48" name="4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734091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377</xdr:row>
      <xdr:rowOff>19050</xdr:rowOff>
    </xdr:from>
    <xdr:to>
      <xdr:col>3</xdr:col>
      <xdr:colOff>624405</xdr:colOff>
      <xdr:row>377</xdr:row>
      <xdr:rowOff>379050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734091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377</xdr:row>
      <xdr:rowOff>19050</xdr:rowOff>
    </xdr:from>
    <xdr:to>
      <xdr:col>4</xdr:col>
      <xdr:colOff>625362</xdr:colOff>
      <xdr:row>377</xdr:row>
      <xdr:rowOff>379050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734091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377</xdr:row>
      <xdr:rowOff>19050</xdr:rowOff>
    </xdr:from>
    <xdr:to>
      <xdr:col>5</xdr:col>
      <xdr:colOff>625362</xdr:colOff>
      <xdr:row>377</xdr:row>
      <xdr:rowOff>379050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734091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377</xdr:row>
      <xdr:rowOff>19050</xdr:rowOff>
    </xdr:from>
    <xdr:to>
      <xdr:col>6</xdr:col>
      <xdr:colOff>624405</xdr:colOff>
      <xdr:row>377</xdr:row>
      <xdr:rowOff>379050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734091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419</xdr:row>
      <xdr:rowOff>19050</xdr:rowOff>
    </xdr:from>
    <xdr:to>
      <xdr:col>2</xdr:col>
      <xdr:colOff>607848</xdr:colOff>
      <xdr:row>419</xdr:row>
      <xdr:rowOff>379050</xdr:rowOff>
    </xdr:to>
    <xdr:pic>
      <xdr:nvPicPr>
        <xdr:cNvPr id="53" name="5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816292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419</xdr:row>
      <xdr:rowOff>19050</xdr:rowOff>
    </xdr:from>
    <xdr:to>
      <xdr:col>3</xdr:col>
      <xdr:colOff>614880</xdr:colOff>
      <xdr:row>419</xdr:row>
      <xdr:rowOff>379050</xdr:rowOff>
    </xdr:to>
    <xdr:pic>
      <xdr:nvPicPr>
        <xdr:cNvPr id="54" name="5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816292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419</xdr:row>
      <xdr:rowOff>19050</xdr:rowOff>
    </xdr:from>
    <xdr:to>
      <xdr:col>4</xdr:col>
      <xdr:colOff>615837</xdr:colOff>
      <xdr:row>419</xdr:row>
      <xdr:rowOff>379050</xdr:rowOff>
    </xdr:to>
    <xdr:pic>
      <xdr:nvPicPr>
        <xdr:cNvPr id="55" name="5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816292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419</xdr:row>
      <xdr:rowOff>19050</xdr:rowOff>
    </xdr:from>
    <xdr:to>
      <xdr:col>5</xdr:col>
      <xdr:colOff>615837</xdr:colOff>
      <xdr:row>419</xdr:row>
      <xdr:rowOff>379050</xdr:rowOff>
    </xdr:to>
    <xdr:pic>
      <xdr:nvPicPr>
        <xdr:cNvPr id="56" name="5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816292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419</xdr:row>
      <xdr:rowOff>19050</xdr:rowOff>
    </xdr:from>
    <xdr:to>
      <xdr:col>6</xdr:col>
      <xdr:colOff>614880</xdr:colOff>
      <xdr:row>419</xdr:row>
      <xdr:rowOff>379050</xdr:rowOff>
    </xdr:to>
    <xdr:pic>
      <xdr:nvPicPr>
        <xdr:cNvPr id="57" name="5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816292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454</xdr:row>
      <xdr:rowOff>19050</xdr:rowOff>
    </xdr:from>
    <xdr:to>
      <xdr:col>2</xdr:col>
      <xdr:colOff>588798</xdr:colOff>
      <xdr:row>454</xdr:row>
      <xdr:rowOff>379050</xdr:rowOff>
    </xdr:to>
    <xdr:pic>
      <xdr:nvPicPr>
        <xdr:cNvPr id="58" name="5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885158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219077</xdr:colOff>
      <xdr:row>454</xdr:row>
      <xdr:rowOff>19050</xdr:rowOff>
    </xdr:from>
    <xdr:to>
      <xdr:col>3</xdr:col>
      <xdr:colOff>595830</xdr:colOff>
      <xdr:row>454</xdr:row>
      <xdr:rowOff>379050</xdr:rowOff>
    </xdr:to>
    <xdr:pic>
      <xdr:nvPicPr>
        <xdr:cNvPr id="59" name="5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885158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454</xdr:row>
      <xdr:rowOff>19050</xdr:rowOff>
    </xdr:from>
    <xdr:to>
      <xdr:col>4</xdr:col>
      <xdr:colOff>596787</xdr:colOff>
      <xdr:row>454</xdr:row>
      <xdr:rowOff>379050</xdr:rowOff>
    </xdr:to>
    <xdr:pic>
      <xdr:nvPicPr>
        <xdr:cNvPr id="60" name="5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885158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454</xdr:row>
      <xdr:rowOff>19050</xdr:rowOff>
    </xdr:from>
    <xdr:to>
      <xdr:col>5</xdr:col>
      <xdr:colOff>596787</xdr:colOff>
      <xdr:row>454</xdr:row>
      <xdr:rowOff>379050</xdr:rowOff>
    </xdr:to>
    <xdr:pic>
      <xdr:nvPicPr>
        <xdr:cNvPr id="61" name="6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885158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454</xdr:row>
      <xdr:rowOff>19050</xdr:rowOff>
    </xdr:from>
    <xdr:to>
      <xdr:col>6</xdr:col>
      <xdr:colOff>595830</xdr:colOff>
      <xdr:row>454</xdr:row>
      <xdr:rowOff>379050</xdr:rowOff>
    </xdr:to>
    <xdr:pic>
      <xdr:nvPicPr>
        <xdr:cNvPr id="62" name="6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88515825"/>
          <a:ext cx="376753" cy="360000"/>
        </a:xfrm>
        <a:prstGeom prst="rect">
          <a:avLst/>
        </a:prstGeom>
      </xdr:spPr>
    </xdr:pic>
    <xdr:clientData/>
  </xdr:twoCellAnchor>
  <xdr:oneCellAnchor>
    <xdr:from>
      <xdr:col>2</xdr:col>
      <xdr:colOff>228600</xdr:colOff>
      <xdr:row>329</xdr:row>
      <xdr:rowOff>19050</xdr:rowOff>
    </xdr:from>
    <xdr:ext cx="360198" cy="360000"/>
    <xdr:pic>
      <xdr:nvPicPr>
        <xdr:cNvPr id="63" name="6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54273450"/>
          <a:ext cx="360198" cy="360000"/>
        </a:xfrm>
        <a:prstGeom prst="rect">
          <a:avLst/>
        </a:prstGeom>
      </xdr:spPr>
    </xdr:pic>
    <xdr:clientData/>
  </xdr:oneCellAnchor>
  <xdr:oneCellAnchor>
    <xdr:from>
      <xdr:col>3</xdr:col>
      <xdr:colOff>219077</xdr:colOff>
      <xdr:row>329</xdr:row>
      <xdr:rowOff>19050</xdr:rowOff>
    </xdr:from>
    <xdr:ext cx="376753" cy="360000"/>
    <xdr:pic>
      <xdr:nvPicPr>
        <xdr:cNvPr id="64" name="6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54273450"/>
          <a:ext cx="376753" cy="360000"/>
        </a:xfrm>
        <a:prstGeom prst="rect">
          <a:avLst/>
        </a:prstGeom>
      </xdr:spPr>
    </xdr:pic>
    <xdr:clientData/>
  </xdr:oneCellAnchor>
  <xdr:oneCellAnchor>
    <xdr:from>
      <xdr:col>4</xdr:col>
      <xdr:colOff>228601</xdr:colOff>
      <xdr:row>329</xdr:row>
      <xdr:rowOff>19050</xdr:rowOff>
    </xdr:from>
    <xdr:ext cx="368186" cy="360000"/>
    <xdr:pic>
      <xdr:nvPicPr>
        <xdr:cNvPr id="65" name="6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54273450"/>
          <a:ext cx="368186" cy="360000"/>
        </a:xfrm>
        <a:prstGeom prst="rect">
          <a:avLst/>
        </a:prstGeom>
      </xdr:spPr>
    </xdr:pic>
    <xdr:clientData/>
  </xdr:oneCellAnchor>
  <xdr:oneCellAnchor>
    <xdr:from>
      <xdr:col>5</xdr:col>
      <xdr:colOff>228601</xdr:colOff>
      <xdr:row>329</xdr:row>
      <xdr:rowOff>19050</xdr:rowOff>
    </xdr:from>
    <xdr:ext cx="368186" cy="360000"/>
    <xdr:pic>
      <xdr:nvPicPr>
        <xdr:cNvPr id="66" name="6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54273450"/>
          <a:ext cx="368186" cy="360000"/>
        </a:xfrm>
        <a:prstGeom prst="rect">
          <a:avLst/>
        </a:prstGeom>
      </xdr:spPr>
    </xdr:pic>
    <xdr:clientData/>
  </xdr:oneCellAnchor>
  <xdr:oneCellAnchor>
    <xdr:from>
      <xdr:col>6</xdr:col>
      <xdr:colOff>219077</xdr:colOff>
      <xdr:row>329</xdr:row>
      <xdr:rowOff>19050</xdr:rowOff>
    </xdr:from>
    <xdr:ext cx="376753" cy="360000"/>
    <xdr:pic>
      <xdr:nvPicPr>
        <xdr:cNvPr id="67" name="6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54273450"/>
          <a:ext cx="376753" cy="360000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</xdr:row>
      <xdr:rowOff>19050</xdr:rowOff>
    </xdr:from>
    <xdr:to>
      <xdr:col>3</xdr:col>
      <xdr:colOff>633930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</xdr:row>
      <xdr:rowOff>19050</xdr:rowOff>
    </xdr:from>
    <xdr:to>
      <xdr:col>4</xdr:col>
      <xdr:colOff>625362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5</xdr:row>
      <xdr:rowOff>19050</xdr:rowOff>
    </xdr:from>
    <xdr:to>
      <xdr:col>5</xdr:col>
      <xdr:colOff>605355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18</xdr:row>
      <xdr:rowOff>19050</xdr:rowOff>
    </xdr:from>
    <xdr:to>
      <xdr:col>2</xdr:col>
      <xdr:colOff>617373</xdr:colOff>
      <xdr:row>18</xdr:row>
      <xdr:rowOff>379050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3648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18</xdr:row>
      <xdr:rowOff>19050</xdr:rowOff>
    </xdr:from>
    <xdr:to>
      <xdr:col>3</xdr:col>
      <xdr:colOff>643455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18</xdr:row>
      <xdr:rowOff>19050</xdr:rowOff>
    </xdr:from>
    <xdr:to>
      <xdr:col>4</xdr:col>
      <xdr:colOff>634887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18</xdr:row>
      <xdr:rowOff>19050</xdr:rowOff>
    </xdr:from>
    <xdr:to>
      <xdr:col>5</xdr:col>
      <xdr:colOff>614880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27</xdr:row>
      <xdr:rowOff>19050</xdr:rowOff>
    </xdr:from>
    <xdr:to>
      <xdr:col>2</xdr:col>
      <xdr:colOff>598323</xdr:colOff>
      <xdr:row>27</xdr:row>
      <xdr:rowOff>379050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5772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27</xdr:row>
      <xdr:rowOff>19050</xdr:rowOff>
    </xdr:from>
    <xdr:to>
      <xdr:col>3</xdr:col>
      <xdr:colOff>624405</xdr:colOff>
      <xdr:row>27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27</xdr:row>
      <xdr:rowOff>19050</xdr:rowOff>
    </xdr:from>
    <xdr:to>
      <xdr:col>4</xdr:col>
      <xdr:colOff>615837</xdr:colOff>
      <xdr:row>27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577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219077</xdr:colOff>
      <xdr:row>27</xdr:row>
      <xdr:rowOff>19050</xdr:rowOff>
    </xdr:from>
    <xdr:to>
      <xdr:col>5</xdr:col>
      <xdr:colOff>595830</xdr:colOff>
      <xdr:row>27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2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35</xdr:row>
      <xdr:rowOff>19050</xdr:rowOff>
    </xdr:from>
    <xdr:to>
      <xdr:col>2</xdr:col>
      <xdr:colOff>607848</xdr:colOff>
      <xdr:row>35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7705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35</xdr:row>
      <xdr:rowOff>19050</xdr:rowOff>
    </xdr:from>
    <xdr:to>
      <xdr:col>3</xdr:col>
      <xdr:colOff>633930</xdr:colOff>
      <xdr:row>35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7705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35</xdr:row>
      <xdr:rowOff>19050</xdr:rowOff>
    </xdr:from>
    <xdr:to>
      <xdr:col>4</xdr:col>
      <xdr:colOff>625362</xdr:colOff>
      <xdr:row>35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7705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35</xdr:row>
      <xdr:rowOff>19050</xdr:rowOff>
    </xdr:from>
    <xdr:to>
      <xdr:col>5</xdr:col>
      <xdr:colOff>605355</xdr:colOff>
      <xdr:row>35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7705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45</xdr:row>
      <xdr:rowOff>19050</xdr:rowOff>
    </xdr:from>
    <xdr:to>
      <xdr:col>2</xdr:col>
      <xdr:colOff>617373</xdr:colOff>
      <xdr:row>45</xdr:row>
      <xdr:rowOff>379050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0210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45</xdr:row>
      <xdr:rowOff>19050</xdr:rowOff>
    </xdr:from>
    <xdr:to>
      <xdr:col>3</xdr:col>
      <xdr:colOff>643455</xdr:colOff>
      <xdr:row>45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45</xdr:row>
      <xdr:rowOff>19050</xdr:rowOff>
    </xdr:from>
    <xdr:to>
      <xdr:col>4</xdr:col>
      <xdr:colOff>634887</xdr:colOff>
      <xdr:row>45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0210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45</xdr:row>
      <xdr:rowOff>19050</xdr:rowOff>
    </xdr:from>
    <xdr:to>
      <xdr:col>5</xdr:col>
      <xdr:colOff>614880</xdr:colOff>
      <xdr:row>45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56</xdr:row>
      <xdr:rowOff>19050</xdr:rowOff>
    </xdr:from>
    <xdr:to>
      <xdr:col>2</xdr:col>
      <xdr:colOff>588798</xdr:colOff>
      <xdr:row>56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24050" y="12525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56</xdr:row>
      <xdr:rowOff>19050</xdr:rowOff>
    </xdr:from>
    <xdr:to>
      <xdr:col>3</xdr:col>
      <xdr:colOff>614880</xdr:colOff>
      <xdr:row>56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252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56</xdr:row>
      <xdr:rowOff>19050</xdr:rowOff>
    </xdr:from>
    <xdr:to>
      <xdr:col>4</xdr:col>
      <xdr:colOff>606312</xdr:colOff>
      <xdr:row>56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2525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209552</xdr:colOff>
      <xdr:row>56</xdr:row>
      <xdr:rowOff>19050</xdr:rowOff>
    </xdr:from>
    <xdr:to>
      <xdr:col>5</xdr:col>
      <xdr:colOff>586305</xdr:colOff>
      <xdr:row>56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7" y="1252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65</xdr:row>
      <xdr:rowOff>19050</xdr:rowOff>
    </xdr:from>
    <xdr:to>
      <xdr:col>2</xdr:col>
      <xdr:colOff>607848</xdr:colOff>
      <xdr:row>65</xdr:row>
      <xdr:rowOff>379050</xdr:rowOff>
    </xdr:to>
    <xdr:pic>
      <xdr:nvPicPr>
        <xdr:cNvPr id="27" name="2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4458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65</xdr:row>
      <xdr:rowOff>19050</xdr:rowOff>
    </xdr:from>
    <xdr:to>
      <xdr:col>3</xdr:col>
      <xdr:colOff>633930</xdr:colOff>
      <xdr:row>65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4458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65</xdr:row>
      <xdr:rowOff>19050</xdr:rowOff>
    </xdr:from>
    <xdr:to>
      <xdr:col>4</xdr:col>
      <xdr:colOff>625362</xdr:colOff>
      <xdr:row>65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4458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65</xdr:row>
      <xdr:rowOff>19050</xdr:rowOff>
    </xdr:from>
    <xdr:to>
      <xdr:col>5</xdr:col>
      <xdr:colOff>605355</xdr:colOff>
      <xdr:row>65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14458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75</xdr:row>
      <xdr:rowOff>19050</xdr:rowOff>
    </xdr:from>
    <xdr:to>
      <xdr:col>2</xdr:col>
      <xdr:colOff>617373</xdr:colOff>
      <xdr:row>75</xdr:row>
      <xdr:rowOff>379050</xdr:rowOff>
    </xdr:to>
    <xdr:pic>
      <xdr:nvPicPr>
        <xdr:cNvPr id="31" name="3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65830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75</xdr:row>
      <xdr:rowOff>19050</xdr:rowOff>
    </xdr:from>
    <xdr:to>
      <xdr:col>3</xdr:col>
      <xdr:colOff>643455</xdr:colOff>
      <xdr:row>75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16583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75</xdr:row>
      <xdr:rowOff>19050</xdr:rowOff>
    </xdr:from>
    <xdr:to>
      <xdr:col>4</xdr:col>
      <xdr:colOff>634887</xdr:colOff>
      <xdr:row>75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6583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75</xdr:row>
      <xdr:rowOff>19050</xdr:rowOff>
    </xdr:from>
    <xdr:to>
      <xdr:col>5</xdr:col>
      <xdr:colOff>614880</xdr:colOff>
      <xdr:row>75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16583025"/>
          <a:ext cx="376753" cy="36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</xdr:row>
      <xdr:rowOff>19050</xdr:rowOff>
    </xdr:from>
    <xdr:to>
      <xdr:col>2</xdr:col>
      <xdr:colOff>617373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</xdr:row>
      <xdr:rowOff>19050</xdr:rowOff>
    </xdr:from>
    <xdr:to>
      <xdr:col>5</xdr:col>
      <xdr:colOff>615837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</xdr:row>
      <xdr:rowOff>19050</xdr:rowOff>
    </xdr:from>
    <xdr:to>
      <xdr:col>6</xdr:col>
      <xdr:colOff>614880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18</xdr:row>
      <xdr:rowOff>19050</xdr:rowOff>
    </xdr:from>
    <xdr:to>
      <xdr:col>2</xdr:col>
      <xdr:colOff>598323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3648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18</xdr:row>
      <xdr:rowOff>19050</xdr:rowOff>
    </xdr:from>
    <xdr:to>
      <xdr:col>3</xdr:col>
      <xdr:colOff>605355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18</xdr:row>
      <xdr:rowOff>19050</xdr:rowOff>
    </xdr:from>
    <xdr:to>
      <xdr:col>4</xdr:col>
      <xdr:colOff>596787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18</xdr:row>
      <xdr:rowOff>19050</xdr:rowOff>
    </xdr:from>
    <xdr:to>
      <xdr:col>5</xdr:col>
      <xdr:colOff>596787</xdr:colOff>
      <xdr:row>18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3648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219077</xdr:colOff>
      <xdr:row>18</xdr:row>
      <xdr:rowOff>19050</xdr:rowOff>
    </xdr:from>
    <xdr:to>
      <xdr:col>6</xdr:col>
      <xdr:colOff>595830</xdr:colOff>
      <xdr:row>18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7" y="3648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28</xdr:row>
      <xdr:rowOff>19050</xdr:rowOff>
    </xdr:from>
    <xdr:to>
      <xdr:col>2</xdr:col>
      <xdr:colOff>607848</xdr:colOff>
      <xdr:row>28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5772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28</xdr:row>
      <xdr:rowOff>19050</xdr:rowOff>
    </xdr:from>
    <xdr:to>
      <xdr:col>3</xdr:col>
      <xdr:colOff>614880</xdr:colOff>
      <xdr:row>28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28</xdr:row>
      <xdr:rowOff>19050</xdr:rowOff>
    </xdr:from>
    <xdr:to>
      <xdr:col>4</xdr:col>
      <xdr:colOff>606312</xdr:colOff>
      <xdr:row>28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577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28</xdr:row>
      <xdr:rowOff>19050</xdr:rowOff>
    </xdr:from>
    <xdr:to>
      <xdr:col>5</xdr:col>
      <xdr:colOff>606312</xdr:colOff>
      <xdr:row>28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577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28</xdr:row>
      <xdr:rowOff>19050</xdr:rowOff>
    </xdr:from>
    <xdr:to>
      <xdr:col>6</xdr:col>
      <xdr:colOff>605355</xdr:colOff>
      <xdr:row>28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577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39</xdr:row>
      <xdr:rowOff>19050</xdr:rowOff>
    </xdr:from>
    <xdr:to>
      <xdr:col>2</xdr:col>
      <xdr:colOff>607848</xdr:colOff>
      <xdr:row>39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8086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39</xdr:row>
      <xdr:rowOff>19050</xdr:rowOff>
    </xdr:from>
    <xdr:to>
      <xdr:col>3</xdr:col>
      <xdr:colOff>614880</xdr:colOff>
      <xdr:row>39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8086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39</xdr:row>
      <xdr:rowOff>19050</xdr:rowOff>
    </xdr:from>
    <xdr:to>
      <xdr:col>4</xdr:col>
      <xdr:colOff>606312</xdr:colOff>
      <xdr:row>39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808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39</xdr:row>
      <xdr:rowOff>19050</xdr:rowOff>
    </xdr:from>
    <xdr:to>
      <xdr:col>5</xdr:col>
      <xdr:colOff>606312</xdr:colOff>
      <xdr:row>39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808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39</xdr:row>
      <xdr:rowOff>19050</xdr:rowOff>
    </xdr:from>
    <xdr:to>
      <xdr:col>6</xdr:col>
      <xdr:colOff>605355</xdr:colOff>
      <xdr:row>39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8086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50</xdr:row>
      <xdr:rowOff>19050</xdr:rowOff>
    </xdr:from>
    <xdr:to>
      <xdr:col>2</xdr:col>
      <xdr:colOff>617373</xdr:colOff>
      <xdr:row>50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04013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50</xdr:row>
      <xdr:rowOff>19050</xdr:rowOff>
    </xdr:from>
    <xdr:to>
      <xdr:col>3</xdr:col>
      <xdr:colOff>624405</xdr:colOff>
      <xdr:row>50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0401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50</xdr:row>
      <xdr:rowOff>19050</xdr:rowOff>
    </xdr:from>
    <xdr:to>
      <xdr:col>4</xdr:col>
      <xdr:colOff>615837</xdr:colOff>
      <xdr:row>50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0401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50</xdr:row>
      <xdr:rowOff>19050</xdr:rowOff>
    </xdr:from>
    <xdr:to>
      <xdr:col>5</xdr:col>
      <xdr:colOff>615837</xdr:colOff>
      <xdr:row>50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0401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50</xdr:row>
      <xdr:rowOff>19050</xdr:rowOff>
    </xdr:from>
    <xdr:to>
      <xdr:col>6</xdr:col>
      <xdr:colOff>614880</xdr:colOff>
      <xdr:row>50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0401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60</xdr:row>
      <xdr:rowOff>19050</xdr:rowOff>
    </xdr:from>
    <xdr:to>
      <xdr:col>2</xdr:col>
      <xdr:colOff>617373</xdr:colOff>
      <xdr:row>60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2525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60</xdr:row>
      <xdr:rowOff>19050</xdr:rowOff>
    </xdr:from>
    <xdr:to>
      <xdr:col>3</xdr:col>
      <xdr:colOff>624405</xdr:colOff>
      <xdr:row>60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252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60</xdr:row>
      <xdr:rowOff>19050</xdr:rowOff>
    </xdr:from>
    <xdr:to>
      <xdr:col>4</xdr:col>
      <xdr:colOff>615837</xdr:colOff>
      <xdr:row>60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2525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60</xdr:row>
      <xdr:rowOff>19050</xdr:rowOff>
    </xdr:from>
    <xdr:to>
      <xdr:col>5</xdr:col>
      <xdr:colOff>615837</xdr:colOff>
      <xdr:row>60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2525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60</xdr:row>
      <xdr:rowOff>19050</xdr:rowOff>
    </xdr:from>
    <xdr:to>
      <xdr:col>6</xdr:col>
      <xdr:colOff>614880</xdr:colOff>
      <xdr:row>60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252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71</xdr:row>
      <xdr:rowOff>19050</xdr:rowOff>
    </xdr:from>
    <xdr:to>
      <xdr:col>2</xdr:col>
      <xdr:colOff>617373</xdr:colOff>
      <xdr:row>71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4839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71</xdr:row>
      <xdr:rowOff>19050</xdr:rowOff>
    </xdr:from>
    <xdr:to>
      <xdr:col>3</xdr:col>
      <xdr:colOff>624405</xdr:colOff>
      <xdr:row>71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4839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71</xdr:row>
      <xdr:rowOff>19050</xdr:rowOff>
    </xdr:from>
    <xdr:to>
      <xdr:col>4</xdr:col>
      <xdr:colOff>615837</xdr:colOff>
      <xdr:row>71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4839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71</xdr:row>
      <xdr:rowOff>19050</xdr:rowOff>
    </xdr:from>
    <xdr:to>
      <xdr:col>5</xdr:col>
      <xdr:colOff>615837</xdr:colOff>
      <xdr:row>71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4839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71</xdr:row>
      <xdr:rowOff>19050</xdr:rowOff>
    </xdr:from>
    <xdr:to>
      <xdr:col>6</xdr:col>
      <xdr:colOff>614880</xdr:colOff>
      <xdr:row>71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4839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85</xdr:row>
      <xdr:rowOff>19050</xdr:rowOff>
    </xdr:from>
    <xdr:to>
      <xdr:col>2</xdr:col>
      <xdr:colOff>607848</xdr:colOff>
      <xdr:row>85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77260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85</xdr:row>
      <xdr:rowOff>19050</xdr:rowOff>
    </xdr:from>
    <xdr:to>
      <xdr:col>3</xdr:col>
      <xdr:colOff>614880</xdr:colOff>
      <xdr:row>85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7726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85</xdr:row>
      <xdr:rowOff>19050</xdr:rowOff>
    </xdr:from>
    <xdr:to>
      <xdr:col>4</xdr:col>
      <xdr:colOff>606312</xdr:colOff>
      <xdr:row>85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7726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85</xdr:row>
      <xdr:rowOff>19050</xdr:rowOff>
    </xdr:from>
    <xdr:to>
      <xdr:col>5</xdr:col>
      <xdr:colOff>606312</xdr:colOff>
      <xdr:row>85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77260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228602</xdr:colOff>
      <xdr:row>85</xdr:row>
      <xdr:rowOff>19050</xdr:rowOff>
    </xdr:from>
    <xdr:to>
      <xdr:col>6</xdr:col>
      <xdr:colOff>605355</xdr:colOff>
      <xdr:row>85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2" y="177260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200025</xdr:colOff>
      <xdr:row>5</xdr:row>
      <xdr:rowOff>38100</xdr:rowOff>
    </xdr:from>
    <xdr:to>
      <xdr:col>7</xdr:col>
      <xdr:colOff>585788</xdr:colOff>
      <xdr:row>5</xdr:row>
      <xdr:rowOff>362100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1143000"/>
          <a:ext cx="385763" cy="324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28</xdr:row>
      <xdr:rowOff>47625</xdr:rowOff>
    </xdr:from>
    <xdr:to>
      <xdr:col>7</xdr:col>
      <xdr:colOff>614363</xdr:colOff>
      <xdr:row>28</xdr:row>
      <xdr:rowOff>371625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2675" y="5819775"/>
          <a:ext cx="385763" cy="32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</xdr:row>
      <xdr:rowOff>19050</xdr:rowOff>
    </xdr:from>
    <xdr:to>
      <xdr:col>3</xdr:col>
      <xdr:colOff>633930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285751</xdr:colOff>
      <xdr:row>5</xdr:row>
      <xdr:rowOff>19050</xdr:rowOff>
    </xdr:from>
    <xdr:to>
      <xdr:col>4</xdr:col>
      <xdr:colOff>653937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5</xdr:row>
      <xdr:rowOff>28575</xdr:rowOff>
    </xdr:from>
    <xdr:to>
      <xdr:col>5</xdr:col>
      <xdr:colOff>625362</xdr:colOff>
      <xdr:row>5</xdr:row>
      <xdr:rowOff>388575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1334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209550</xdr:colOff>
      <xdr:row>16</xdr:row>
      <xdr:rowOff>19050</xdr:rowOff>
    </xdr:from>
    <xdr:to>
      <xdr:col>2</xdr:col>
      <xdr:colOff>569748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05000" y="3219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219077</xdr:colOff>
      <xdr:row>16</xdr:row>
      <xdr:rowOff>28575</xdr:rowOff>
    </xdr:from>
    <xdr:to>
      <xdr:col>3</xdr:col>
      <xdr:colOff>595830</xdr:colOff>
      <xdr:row>16</xdr:row>
      <xdr:rowOff>388575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32289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16</xdr:row>
      <xdr:rowOff>28575</xdr:rowOff>
    </xdr:from>
    <xdr:to>
      <xdr:col>4</xdr:col>
      <xdr:colOff>615837</xdr:colOff>
      <xdr:row>16</xdr:row>
      <xdr:rowOff>388575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32289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219076</xdr:colOff>
      <xdr:row>16</xdr:row>
      <xdr:rowOff>28575</xdr:rowOff>
    </xdr:from>
    <xdr:to>
      <xdr:col>5</xdr:col>
      <xdr:colOff>587262</xdr:colOff>
      <xdr:row>16</xdr:row>
      <xdr:rowOff>388575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1" y="32289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23</xdr:row>
      <xdr:rowOff>9525</xdr:rowOff>
    </xdr:from>
    <xdr:to>
      <xdr:col>2</xdr:col>
      <xdr:colOff>560223</xdr:colOff>
      <xdr:row>23</xdr:row>
      <xdr:rowOff>369525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895475" y="47053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209552</xdr:colOff>
      <xdr:row>23</xdr:row>
      <xdr:rowOff>19050</xdr:rowOff>
    </xdr:from>
    <xdr:to>
      <xdr:col>3</xdr:col>
      <xdr:colOff>586305</xdr:colOff>
      <xdr:row>23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7" y="4714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23</xdr:row>
      <xdr:rowOff>19050</xdr:rowOff>
    </xdr:from>
    <xdr:to>
      <xdr:col>4</xdr:col>
      <xdr:colOff>606312</xdr:colOff>
      <xdr:row>23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4714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209551</xdr:colOff>
      <xdr:row>23</xdr:row>
      <xdr:rowOff>19050</xdr:rowOff>
    </xdr:from>
    <xdr:to>
      <xdr:col>5</xdr:col>
      <xdr:colOff>577737</xdr:colOff>
      <xdr:row>23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6" y="4714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35</xdr:row>
      <xdr:rowOff>19050</xdr:rowOff>
    </xdr:from>
    <xdr:to>
      <xdr:col>2</xdr:col>
      <xdr:colOff>579273</xdr:colOff>
      <xdr:row>35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7162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35</xdr:row>
      <xdr:rowOff>19050</xdr:rowOff>
    </xdr:from>
    <xdr:to>
      <xdr:col>3</xdr:col>
      <xdr:colOff>605355</xdr:colOff>
      <xdr:row>35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7162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35</xdr:row>
      <xdr:rowOff>19050</xdr:rowOff>
    </xdr:from>
    <xdr:to>
      <xdr:col>4</xdr:col>
      <xdr:colOff>625362</xdr:colOff>
      <xdr:row>35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7162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228601</xdr:colOff>
      <xdr:row>35</xdr:row>
      <xdr:rowOff>19050</xdr:rowOff>
    </xdr:from>
    <xdr:to>
      <xdr:col>5</xdr:col>
      <xdr:colOff>596787</xdr:colOff>
      <xdr:row>35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6" y="7162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44</xdr:row>
      <xdr:rowOff>19050</xdr:rowOff>
    </xdr:from>
    <xdr:to>
      <xdr:col>2</xdr:col>
      <xdr:colOff>617373</xdr:colOff>
      <xdr:row>44</xdr:row>
      <xdr:rowOff>379050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90392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44</xdr:row>
      <xdr:rowOff>28575</xdr:rowOff>
    </xdr:from>
    <xdr:to>
      <xdr:col>3</xdr:col>
      <xdr:colOff>643455</xdr:colOff>
      <xdr:row>44</xdr:row>
      <xdr:rowOff>388575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90487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295276</xdr:colOff>
      <xdr:row>44</xdr:row>
      <xdr:rowOff>28575</xdr:rowOff>
    </xdr:from>
    <xdr:to>
      <xdr:col>4</xdr:col>
      <xdr:colOff>663462</xdr:colOff>
      <xdr:row>44</xdr:row>
      <xdr:rowOff>388575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176" y="90487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44</xdr:row>
      <xdr:rowOff>28575</xdr:rowOff>
    </xdr:from>
    <xdr:to>
      <xdr:col>5</xdr:col>
      <xdr:colOff>634887</xdr:colOff>
      <xdr:row>44</xdr:row>
      <xdr:rowOff>388575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90487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54</xdr:row>
      <xdr:rowOff>19050</xdr:rowOff>
    </xdr:from>
    <xdr:to>
      <xdr:col>2</xdr:col>
      <xdr:colOff>607848</xdr:colOff>
      <xdr:row>54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106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54</xdr:row>
      <xdr:rowOff>28575</xdr:rowOff>
    </xdr:from>
    <xdr:to>
      <xdr:col>3</xdr:col>
      <xdr:colOff>633930</xdr:colOff>
      <xdr:row>54</xdr:row>
      <xdr:rowOff>388575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1156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285751</xdr:colOff>
      <xdr:row>54</xdr:row>
      <xdr:rowOff>28575</xdr:rowOff>
    </xdr:from>
    <xdr:to>
      <xdr:col>4</xdr:col>
      <xdr:colOff>653937</xdr:colOff>
      <xdr:row>54</xdr:row>
      <xdr:rowOff>388575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1" y="111156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54</xdr:row>
      <xdr:rowOff>28575</xdr:rowOff>
    </xdr:from>
    <xdr:to>
      <xdr:col>5</xdr:col>
      <xdr:colOff>625362</xdr:colOff>
      <xdr:row>54</xdr:row>
      <xdr:rowOff>388575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1115675"/>
          <a:ext cx="368186" cy="36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</xdr:row>
      <xdr:rowOff>19050</xdr:rowOff>
    </xdr:from>
    <xdr:to>
      <xdr:col>3</xdr:col>
      <xdr:colOff>614880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</xdr:row>
      <xdr:rowOff>19050</xdr:rowOff>
    </xdr:from>
    <xdr:to>
      <xdr:col>4</xdr:col>
      <xdr:colOff>625362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219075</xdr:colOff>
      <xdr:row>16</xdr:row>
      <xdr:rowOff>19050</xdr:rowOff>
    </xdr:from>
    <xdr:to>
      <xdr:col>2</xdr:col>
      <xdr:colOff>579273</xdr:colOff>
      <xdr:row>16</xdr:row>
      <xdr:rowOff>379050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14525" y="3219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209552</xdr:colOff>
      <xdr:row>16</xdr:row>
      <xdr:rowOff>19050</xdr:rowOff>
    </xdr:from>
    <xdr:to>
      <xdr:col>3</xdr:col>
      <xdr:colOff>586305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7" y="3219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16</xdr:row>
      <xdr:rowOff>19050</xdr:rowOff>
    </xdr:from>
    <xdr:to>
      <xdr:col>4</xdr:col>
      <xdr:colOff>596787</xdr:colOff>
      <xdr:row>16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3219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25</xdr:row>
      <xdr:rowOff>19050</xdr:rowOff>
    </xdr:from>
    <xdr:to>
      <xdr:col>2</xdr:col>
      <xdr:colOff>607848</xdr:colOff>
      <xdr:row>25</xdr:row>
      <xdr:rowOff>379050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5095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25</xdr:row>
      <xdr:rowOff>19050</xdr:rowOff>
    </xdr:from>
    <xdr:to>
      <xdr:col>3</xdr:col>
      <xdr:colOff>614880</xdr:colOff>
      <xdr:row>25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5095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25</xdr:row>
      <xdr:rowOff>19050</xdr:rowOff>
    </xdr:from>
    <xdr:to>
      <xdr:col>4</xdr:col>
      <xdr:colOff>625362</xdr:colOff>
      <xdr:row>25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5095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37</xdr:row>
      <xdr:rowOff>19050</xdr:rowOff>
    </xdr:from>
    <xdr:to>
      <xdr:col>2</xdr:col>
      <xdr:colOff>607848</xdr:colOff>
      <xdr:row>37</xdr:row>
      <xdr:rowOff>379050</xdr:rowOff>
    </xdr:to>
    <xdr:pic>
      <xdr:nvPicPr>
        <xdr:cNvPr id="12" name="11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7543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37</xdr:row>
      <xdr:rowOff>19050</xdr:rowOff>
    </xdr:from>
    <xdr:to>
      <xdr:col>3</xdr:col>
      <xdr:colOff>614880</xdr:colOff>
      <xdr:row>37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7543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37</xdr:row>
      <xdr:rowOff>19050</xdr:rowOff>
    </xdr:from>
    <xdr:to>
      <xdr:col>4</xdr:col>
      <xdr:colOff>625362</xdr:colOff>
      <xdr:row>37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7543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45</xdr:row>
      <xdr:rowOff>19050</xdr:rowOff>
    </xdr:from>
    <xdr:to>
      <xdr:col>2</xdr:col>
      <xdr:colOff>607848</xdr:colOff>
      <xdr:row>45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9229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45</xdr:row>
      <xdr:rowOff>19050</xdr:rowOff>
    </xdr:from>
    <xdr:to>
      <xdr:col>3</xdr:col>
      <xdr:colOff>614880</xdr:colOff>
      <xdr:row>45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9229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45</xdr:row>
      <xdr:rowOff>19050</xdr:rowOff>
    </xdr:from>
    <xdr:to>
      <xdr:col>4</xdr:col>
      <xdr:colOff>625362</xdr:colOff>
      <xdr:row>45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9229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55</xdr:row>
      <xdr:rowOff>19050</xdr:rowOff>
    </xdr:from>
    <xdr:to>
      <xdr:col>2</xdr:col>
      <xdr:colOff>607848</xdr:colOff>
      <xdr:row>55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966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55</xdr:row>
      <xdr:rowOff>19050</xdr:rowOff>
    </xdr:from>
    <xdr:to>
      <xdr:col>3</xdr:col>
      <xdr:colOff>614880</xdr:colOff>
      <xdr:row>55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1296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55</xdr:row>
      <xdr:rowOff>19050</xdr:rowOff>
    </xdr:from>
    <xdr:to>
      <xdr:col>4</xdr:col>
      <xdr:colOff>625362</xdr:colOff>
      <xdr:row>55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96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</xdr:row>
      <xdr:rowOff>19050</xdr:rowOff>
    </xdr:from>
    <xdr:to>
      <xdr:col>5</xdr:col>
      <xdr:colOff>614878</xdr:colOff>
      <xdr:row>5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55</xdr:row>
      <xdr:rowOff>19050</xdr:rowOff>
    </xdr:from>
    <xdr:to>
      <xdr:col>5</xdr:col>
      <xdr:colOff>614878</xdr:colOff>
      <xdr:row>55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11296650"/>
          <a:ext cx="376753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90319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5</xdr:row>
      <xdr:rowOff>19050</xdr:rowOff>
    </xdr:from>
    <xdr:to>
      <xdr:col>2</xdr:col>
      <xdr:colOff>636423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71675" y="1095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09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095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16</xdr:row>
      <xdr:rowOff>19050</xdr:rowOff>
    </xdr:from>
    <xdr:to>
      <xdr:col>2</xdr:col>
      <xdr:colOff>636423</xdr:colOff>
      <xdr:row>16</xdr:row>
      <xdr:rowOff>379050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71675" y="3190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16</xdr:row>
      <xdr:rowOff>19050</xdr:rowOff>
    </xdr:from>
    <xdr:to>
      <xdr:col>3</xdr:col>
      <xdr:colOff>624405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3190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16</xdr:row>
      <xdr:rowOff>19050</xdr:rowOff>
    </xdr:from>
    <xdr:to>
      <xdr:col>4</xdr:col>
      <xdr:colOff>615837</xdr:colOff>
      <xdr:row>16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3190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26</xdr:row>
      <xdr:rowOff>28575</xdr:rowOff>
    </xdr:from>
    <xdr:to>
      <xdr:col>2</xdr:col>
      <xdr:colOff>617373</xdr:colOff>
      <xdr:row>26</xdr:row>
      <xdr:rowOff>388575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52673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26</xdr:row>
      <xdr:rowOff>28575</xdr:rowOff>
    </xdr:from>
    <xdr:to>
      <xdr:col>3</xdr:col>
      <xdr:colOff>605355</xdr:colOff>
      <xdr:row>26</xdr:row>
      <xdr:rowOff>388575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52673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26</xdr:row>
      <xdr:rowOff>28575</xdr:rowOff>
    </xdr:from>
    <xdr:to>
      <xdr:col>4</xdr:col>
      <xdr:colOff>596787</xdr:colOff>
      <xdr:row>26</xdr:row>
      <xdr:rowOff>388575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52673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36</xdr:row>
      <xdr:rowOff>19050</xdr:rowOff>
    </xdr:from>
    <xdr:to>
      <xdr:col>2</xdr:col>
      <xdr:colOff>617373</xdr:colOff>
      <xdr:row>36</xdr:row>
      <xdr:rowOff>379050</xdr:rowOff>
    </xdr:to>
    <xdr:pic>
      <xdr:nvPicPr>
        <xdr:cNvPr id="12" name="11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7324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36</xdr:row>
      <xdr:rowOff>19050</xdr:rowOff>
    </xdr:from>
    <xdr:to>
      <xdr:col>3</xdr:col>
      <xdr:colOff>605355</xdr:colOff>
      <xdr:row>36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7324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36</xdr:row>
      <xdr:rowOff>19050</xdr:rowOff>
    </xdr:from>
    <xdr:to>
      <xdr:col>4</xdr:col>
      <xdr:colOff>596787</xdr:colOff>
      <xdr:row>36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7324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45</xdr:row>
      <xdr:rowOff>19050</xdr:rowOff>
    </xdr:from>
    <xdr:to>
      <xdr:col>2</xdr:col>
      <xdr:colOff>636423</xdr:colOff>
      <xdr:row>45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71675" y="9201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45</xdr:row>
      <xdr:rowOff>19050</xdr:rowOff>
    </xdr:from>
    <xdr:to>
      <xdr:col>3</xdr:col>
      <xdr:colOff>624405</xdr:colOff>
      <xdr:row>45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9201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45</xdr:row>
      <xdr:rowOff>19050</xdr:rowOff>
    </xdr:from>
    <xdr:to>
      <xdr:col>4</xdr:col>
      <xdr:colOff>615837</xdr:colOff>
      <xdr:row>45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9201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53</xdr:row>
      <xdr:rowOff>19050</xdr:rowOff>
    </xdr:from>
    <xdr:to>
      <xdr:col>2</xdr:col>
      <xdr:colOff>617373</xdr:colOff>
      <xdr:row>53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0887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53</xdr:row>
      <xdr:rowOff>19050</xdr:rowOff>
    </xdr:from>
    <xdr:to>
      <xdr:col>3</xdr:col>
      <xdr:colOff>605355</xdr:colOff>
      <xdr:row>53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0887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53</xdr:row>
      <xdr:rowOff>19050</xdr:rowOff>
    </xdr:from>
    <xdr:to>
      <xdr:col>4</xdr:col>
      <xdr:colOff>596787</xdr:colOff>
      <xdr:row>53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10887075"/>
          <a:ext cx="368186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238126</xdr:colOff>
      <xdr:row>5</xdr:row>
      <xdr:rowOff>19050</xdr:rowOff>
    </xdr:from>
    <xdr:to>
      <xdr:col>2</xdr:col>
      <xdr:colOff>614879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6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5</xdr:row>
      <xdr:rowOff>19050</xdr:rowOff>
    </xdr:from>
    <xdr:to>
      <xdr:col>3</xdr:col>
      <xdr:colOff>595829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5</xdr:row>
      <xdr:rowOff>19050</xdr:rowOff>
    </xdr:from>
    <xdr:to>
      <xdr:col>4</xdr:col>
      <xdr:colOff>596786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5</xdr:row>
      <xdr:rowOff>19050</xdr:rowOff>
    </xdr:from>
    <xdr:to>
      <xdr:col>5</xdr:col>
      <xdr:colOff>568211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228601</xdr:colOff>
      <xdr:row>5</xdr:row>
      <xdr:rowOff>19050</xdr:rowOff>
    </xdr:from>
    <xdr:to>
      <xdr:col>6</xdr:col>
      <xdr:colOff>605354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20</xdr:row>
      <xdr:rowOff>19050</xdr:rowOff>
    </xdr:from>
    <xdr:to>
      <xdr:col>2</xdr:col>
      <xdr:colOff>614878</xdr:colOff>
      <xdr:row>20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3981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20</xdr:row>
      <xdr:rowOff>19050</xdr:rowOff>
    </xdr:from>
    <xdr:to>
      <xdr:col>3</xdr:col>
      <xdr:colOff>595828</xdr:colOff>
      <xdr:row>20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3981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20</xdr:row>
      <xdr:rowOff>19050</xdr:rowOff>
    </xdr:from>
    <xdr:to>
      <xdr:col>4</xdr:col>
      <xdr:colOff>596785</xdr:colOff>
      <xdr:row>20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3981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200024</xdr:colOff>
      <xdr:row>20</xdr:row>
      <xdr:rowOff>19050</xdr:rowOff>
    </xdr:from>
    <xdr:to>
      <xdr:col>5</xdr:col>
      <xdr:colOff>568210</xdr:colOff>
      <xdr:row>20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49" y="3981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20</xdr:row>
      <xdr:rowOff>19050</xdr:rowOff>
    </xdr:from>
    <xdr:to>
      <xdr:col>6</xdr:col>
      <xdr:colOff>605353</xdr:colOff>
      <xdr:row>20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3981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36</xdr:row>
      <xdr:rowOff>19050</xdr:rowOff>
    </xdr:from>
    <xdr:to>
      <xdr:col>2</xdr:col>
      <xdr:colOff>614878</xdr:colOff>
      <xdr:row>36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7191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36</xdr:row>
      <xdr:rowOff>19050</xdr:rowOff>
    </xdr:from>
    <xdr:to>
      <xdr:col>3</xdr:col>
      <xdr:colOff>595828</xdr:colOff>
      <xdr:row>36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191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36</xdr:row>
      <xdr:rowOff>19050</xdr:rowOff>
    </xdr:from>
    <xdr:to>
      <xdr:col>4</xdr:col>
      <xdr:colOff>596785</xdr:colOff>
      <xdr:row>36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7191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200024</xdr:colOff>
      <xdr:row>36</xdr:row>
      <xdr:rowOff>19050</xdr:rowOff>
    </xdr:from>
    <xdr:to>
      <xdr:col>5</xdr:col>
      <xdr:colOff>568210</xdr:colOff>
      <xdr:row>36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49" y="7191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36</xdr:row>
      <xdr:rowOff>19050</xdr:rowOff>
    </xdr:from>
    <xdr:to>
      <xdr:col>6</xdr:col>
      <xdr:colOff>605353</xdr:colOff>
      <xdr:row>36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7191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51</xdr:row>
      <xdr:rowOff>19050</xdr:rowOff>
    </xdr:from>
    <xdr:to>
      <xdr:col>2</xdr:col>
      <xdr:colOff>624403</xdr:colOff>
      <xdr:row>51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51</xdr:row>
      <xdr:rowOff>19050</xdr:rowOff>
    </xdr:from>
    <xdr:to>
      <xdr:col>3</xdr:col>
      <xdr:colOff>605353</xdr:colOff>
      <xdr:row>51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51</xdr:row>
      <xdr:rowOff>19050</xdr:rowOff>
    </xdr:from>
    <xdr:to>
      <xdr:col>4</xdr:col>
      <xdr:colOff>606310</xdr:colOff>
      <xdr:row>51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0210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51</xdr:row>
      <xdr:rowOff>19050</xdr:rowOff>
    </xdr:from>
    <xdr:to>
      <xdr:col>5</xdr:col>
      <xdr:colOff>577735</xdr:colOff>
      <xdr:row>51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4" y="10210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51</xdr:row>
      <xdr:rowOff>19050</xdr:rowOff>
    </xdr:from>
    <xdr:to>
      <xdr:col>6</xdr:col>
      <xdr:colOff>614878</xdr:colOff>
      <xdr:row>51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69</xdr:row>
      <xdr:rowOff>19050</xdr:rowOff>
    </xdr:from>
    <xdr:to>
      <xdr:col>2</xdr:col>
      <xdr:colOff>614878</xdr:colOff>
      <xdr:row>69</xdr:row>
      <xdr:rowOff>379050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3801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69</xdr:row>
      <xdr:rowOff>19050</xdr:rowOff>
    </xdr:from>
    <xdr:to>
      <xdr:col>3</xdr:col>
      <xdr:colOff>595828</xdr:colOff>
      <xdr:row>69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3801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69</xdr:row>
      <xdr:rowOff>19050</xdr:rowOff>
    </xdr:from>
    <xdr:to>
      <xdr:col>4</xdr:col>
      <xdr:colOff>596785</xdr:colOff>
      <xdr:row>69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13801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200024</xdr:colOff>
      <xdr:row>69</xdr:row>
      <xdr:rowOff>19050</xdr:rowOff>
    </xdr:from>
    <xdr:to>
      <xdr:col>5</xdr:col>
      <xdr:colOff>568210</xdr:colOff>
      <xdr:row>69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49" y="13801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69</xdr:row>
      <xdr:rowOff>19050</xdr:rowOff>
    </xdr:from>
    <xdr:to>
      <xdr:col>6</xdr:col>
      <xdr:colOff>605353</xdr:colOff>
      <xdr:row>69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3801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87</xdr:row>
      <xdr:rowOff>19050</xdr:rowOff>
    </xdr:from>
    <xdr:to>
      <xdr:col>2</xdr:col>
      <xdr:colOff>614878</xdr:colOff>
      <xdr:row>87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17392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87</xdr:row>
      <xdr:rowOff>19050</xdr:rowOff>
    </xdr:from>
    <xdr:to>
      <xdr:col>3</xdr:col>
      <xdr:colOff>595828</xdr:colOff>
      <xdr:row>87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7392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87</xdr:row>
      <xdr:rowOff>19050</xdr:rowOff>
    </xdr:from>
    <xdr:to>
      <xdr:col>4</xdr:col>
      <xdr:colOff>596785</xdr:colOff>
      <xdr:row>87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17392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200024</xdr:colOff>
      <xdr:row>87</xdr:row>
      <xdr:rowOff>19050</xdr:rowOff>
    </xdr:from>
    <xdr:to>
      <xdr:col>5</xdr:col>
      <xdr:colOff>568210</xdr:colOff>
      <xdr:row>87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49" y="173926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87</xdr:row>
      <xdr:rowOff>19050</xdr:rowOff>
    </xdr:from>
    <xdr:to>
      <xdr:col>6</xdr:col>
      <xdr:colOff>605353</xdr:colOff>
      <xdr:row>87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173926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98</xdr:row>
      <xdr:rowOff>19050</xdr:rowOff>
    </xdr:from>
    <xdr:to>
      <xdr:col>2</xdr:col>
      <xdr:colOff>624403</xdr:colOff>
      <xdr:row>98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1965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98</xdr:row>
      <xdr:rowOff>19050</xdr:rowOff>
    </xdr:from>
    <xdr:to>
      <xdr:col>3</xdr:col>
      <xdr:colOff>605353</xdr:colOff>
      <xdr:row>98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1965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98</xdr:row>
      <xdr:rowOff>19050</xdr:rowOff>
    </xdr:from>
    <xdr:to>
      <xdr:col>4</xdr:col>
      <xdr:colOff>606310</xdr:colOff>
      <xdr:row>98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965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209549</xdr:colOff>
      <xdr:row>98</xdr:row>
      <xdr:rowOff>19050</xdr:rowOff>
    </xdr:from>
    <xdr:to>
      <xdr:col>5</xdr:col>
      <xdr:colOff>577735</xdr:colOff>
      <xdr:row>98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8174" y="1965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98</xdr:row>
      <xdr:rowOff>19050</xdr:rowOff>
    </xdr:from>
    <xdr:to>
      <xdr:col>6</xdr:col>
      <xdr:colOff>614878</xdr:colOff>
      <xdr:row>98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1965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110</xdr:row>
      <xdr:rowOff>19050</xdr:rowOff>
    </xdr:from>
    <xdr:to>
      <xdr:col>2</xdr:col>
      <xdr:colOff>633928</xdr:colOff>
      <xdr:row>110</xdr:row>
      <xdr:rowOff>379050</xdr:rowOff>
    </xdr:to>
    <xdr:pic>
      <xdr:nvPicPr>
        <xdr:cNvPr id="38" name="3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2098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110</xdr:row>
      <xdr:rowOff>19050</xdr:rowOff>
    </xdr:from>
    <xdr:to>
      <xdr:col>3</xdr:col>
      <xdr:colOff>614878</xdr:colOff>
      <xdr:row>110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0" y="22098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247649</xdr:colOff>
      <xdr:row>110</xdr:row>
      <xdr:rowOff>19050</xdr:rowOff>
    </xdr:from>
    <xdr:to>
      <xdr:col>4</xdr:col>
      <xdr:colOff>615835</xdr:colOff>
      <xdr:row>110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49" y="22098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219074</xdr:colOff>
      <xdr:row>110</xdr:row>
      <xdr:rowOff>19050</xdr:rowOff>
    </xdr:from>
    <xdr:to>
      <xdr:col>5</xdr:col>
      <xdr:colOff>587260</xdr:colOff>
      <xdr:row>110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699" y="22098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110</xdr:row>
      <xdr:rowOff>19050</xdr:rowOff>
    </xdr:from>
    <xdr:to>
      <xdr:col>6</xdr:col>
      <xdr:colOff>624403</xdr:colOff>
      <xdr:row>110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2098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131</xdr:row>
      <xdr:rowOff>19050</xdr:rowOff>
    </xdr:from>
    <xdr:to>
      <xdr:col>2</xdr:col>
      <xdr:colOff>605353</xdr:colOff>
      <xdr:row>131</xdr:row>
      <xdr:rowOff>379050</xdr:rowOff>
    </xdr:to>
    <xdr:pic>
      <xdr:nvPicPr>
        <xdr:cNvPr id="43" name="4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262604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131</xdr:row>
      <xdr:rowOff>19050</xdr:rowOff>
    </xdr:from>
    <xdr:to>
      <xdr:col>3</xdr:col>
      <xdr:colOff>586303</xdr:colOff>
      <xdr:row>131</xdr:row>
      <xdr:rowOff>379050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262604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219074</xdr:colOff>
      <xdr:row>131</xdr:row>
      <xdr:rowOff>19050</xdr:rowOff>
    </xdr:from>
    <xdr:to>
      <xdr:col>4</xdr:col>
      <xdr:colOff>587260</xdr:colOff>
      <xdr:row>131</xdr:row>
      <xdr:rowOff>379050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4" y="262604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190499</xdr:colOff>
      <xdr:row>131</xdr:row>
      <xdr:rowOff>19050</xdr:rowOff>
    </xdr:from>
    <xdr:to>
      <xdr:col>5</xdr:col>
      <xdr:colOff>558685</xdr:colOff>
      <xdr:row>131</xdr:row>
      <xdr:rowOff>379050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9124" y="262604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219075</xdr:colOff>
      <xdr:row>131</xdr:row>
      <xdr:rowOff>19050</xdr:rowOff>
    </xdr:from>
    <xdr:to>
      <xdr:col>6</xdr:col>
      <xdr:colOff>595828</xdr:colOff>
      <xdr:row>131</xdr:row>
      <xdr:rowOff>379050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262604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146</xdr:row>
      <xdr:rowOff>19050</xdr:rowOff>
    </xdr:from>
    <xdr:to>
      <xdr:col>2</xdr:col>
      <xdr:colOff>614878</xdr:colOff>
      <xdr:row>146</xdr:row>
      <xdr:rowOff>379050</xdr:rowOff>
    </xdr:to>
    <xdr:pic>
      <xdr:nvPicPr>
        <xdr:cNvPr id="48" name="47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92798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146</xdr:row>
      <xdr:rowOff>19050</xdr:rowOff>
    </xdr:from>
    <xdr:to>
      <xdr:col>3</xdr:col>
      <xdr:colOff>595828</xdr:colOff>
      <xdr:row>146</xdr:row>
      <xdr:rowOff>379050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292798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228599</xdr:colOff>
      <xdr:row>146</xdr:row>
      <xdr:rowOff>19050</xdr:rowOff>
    </xdr:from>
    <xdr:to>
      <xdr:col>4</xdr:col>
      <xdr:colOff>596785</xdr:colOff>
      <xdr:row>146</xdr:row>
      <xdr:rowOff>379050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99" y="292798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200024</xdr:colOff>
      <xdr:row>146</xdr:row>
      <xdr:rowOff>19050</xdr:rowOff>
    </xdr:from>
    <xdr:to>
      <xdr:col>5</xdr:col>
      <xdr:colOff>568210</xdr:colOff>
      <xdr:row>146</xdr:row>
      <xdr:rowOff>379050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49" y="292798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146</xdr:row>
      <xdr:rowOff>19050</xdr:rowOff>
    </xdr:from>
    <xdr:to>
      <xdr:col>6</xdr:col>
      <xdr:colOff>605353</xdr:colOff>
      <xdr:row>146</xdr:row>
      <xdr:rowOff>379050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0" y="29279850"/>
          <a:ext cx="376753" cy="36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0</xdr:rowOff>
    </xdr:from>
    <xdr:to>
      <xdr:col>1</xdr:col>
      <xdr:colOff>723900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</xdr:row>
      <xdr:rowOff>19050</xdr:rowOff>
    </xdr:from>
    <xdr:to>
      <xdr:col>2</xdr:col>
      <xdr:colOff>598323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</xdr:row>
      <xdr:rowOff>19050</xdr:rowOff>
    </xdr:from>
    <xdr:to>
      <xdr:col>3</xdr:col>
      <xdr:colOff>624405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</xdr:row>
      <xdr:rowOff>19050</xdr:rowOff>
    </xdr:from>
    <xdr:to>
      <xdr:col>5</xdr:col>
      <xdr:colOff>615837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</xdr:row>
      <xdr:rowOff>19050</xdr:rowOff>
    </xdr:from>
    <xdr:to>
      <xdr:col>6</xdr:col>
      <xdr:colOff>614880</xdr:colOff>
      <xdr:row>5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20</xdr:row>
      <xdr:rowOff>19050</xdr:rowOff>
    </xdr:from>
    <xdr:to>
      <xdr:col>2</xdr:col>
      <xdr:colOff>598323</xdr:colOff>
      <xdr:row>20</xdr:row>
      <xdr:rowOff>379050</xdr:rowOff>
    </xdr:to>
    <xdr:pic>
      <xdr:nvPicPr>
        <xdr:cNvPr id="8" name="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3981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20</xdr:row>
      <xdr:rowOff>19050</xdr:rowOff>
    </xdr:from>
    <xdr:to>
      <xdr:col>3</xdr:col>
      <xdr:colOff>624405</xdr:colOff>
      <xdr:row>20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3981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20</xdr:row>
      <xdr:rowOff>19050</xdr:rowOff>
    </xdr:from>
    <xdr:to>
      <xdr:col>4</xdr:col>
      <xdr:colOff>615837</xdr:colOff>
      <xdr:row>20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3981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20</xdr:row>
      <xdr:rowOff>19050</xdr:rowOff>
    </xdr:from>
    <xdr:to>
      <xdr:col>5</xdr:col>
      <xdr:colOff>615837</xdr:colOff>
      <xdr:row>20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3981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20</xdr:row>
      <xdr:rowOff>19050</xdr:rowOff>
    </xdr:from>
    <xdr:to>
      <xdr:col>6</xdr:col>
      <xdr:colOff>614880</xdr:colOff>
      <xdr:row>20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3981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36</xdr:row>
      <xdr:rowOff>19050</xdr:rowOff>
    </xdr:from>
    <xdr:to>
      <xdr:col>2</xdr:col>
      <xdr:colOff>598323</xdr:colOff>
      <xdr:row>36</xdr:row>
      <xdr:rowOff>379050</xdr:rowOff>
    </xdr:to>
    <xdr:pic>
      <xdr:nvPicPr>
        <xdr:cNvPr id="13" name="1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7191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36</xdr:row>
      <xdr:rowOff>19050</xdr:rowOff>
    </xdr:from>
    <xdr:to>
      <xdr:col>3</xdr:col>
      <xdr:colOff>624405</xdr:colOff>
      <xdr:row>36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7191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36</xdr:row>
      <xdr:rowOff>19050</xdr:rowOff>
    </xdr:from>
    <xdr:to>
      <xdr:col>4</xdr:col>
      <xdr:colOff>615837</xdr:colOff>
      <xdr:row>36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7191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36</xdr:row>
      <xdr:rowOff>19050</xdr:rowOff>
    </xdr:from>
    <xdr:to>
      <xdr:col>5</xdr:col>
      <xdr:colOff>615837</xdr:colOff>
      <xdr:row>36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7191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36</xdr:row>
      <xdr:rowOff>19050</xdr:rowOff>
    </xdr:from>
    <xdr:to>
      <xdr:col>6</xdr:col>
      <xdr:colOff>614880</xdr:colOff>
      <xdr:row>36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7191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51</xdr:row>
      <xdr:rowOff>19050</xdr:rowOff>
    </xdr:from>
    <xdr:to>
      <xdr:col>2</xdr:col>
      <xdr:colOff>598323</xdr:colOff>
      <xdr:row>51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0210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51</xdr:row>
      <xdr:rowOff>19050</xdr:rowOff>
    </xdr:from>
    <xdr:to>
      <xdr:col>3</xdr:col>
      <xdr:colOff>624405</xdr:colOff>
      <xdr:row>51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51</xdr:row>
      <xdr:rowOff>19050</xdr:rowOff>
    </xdr:from>
    <xdr:to>
      <xdr:col>4</xdr:col>
      <xdr:colOff>615837</xdr:colOff>
      <xdr:row>51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0210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51</xdr:row>
      <xdr:rowOff>19050</xdr:rowOff>
    </xdr:from>
    <xdr:to>
      <xdr:col>5</xdr:col>
      <xdr:colOff>615837</xdr:colOff>
      <xdr:row>51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0210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238127</xdr:colOff>
      <xdr:row>51</xdr:row>
      <xdr:rowOff>19050</xdr:rowOff>
    </xdr:from>
    <xdr:to>
      <xdr:col>6</xdr:col>
      <xdr:colOff>614880</xdr:colOff>
      <xdr:row>51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7" y="10210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69</xdr:row>
      <xdr:rowOff>19050</xdr:rowOff>
    </xdr:from>
    <xdr:to>
      <xdr:col>2</xdr:col>
      <xdr:colOff>607848</xdr:colOff>
      <xdr:row>69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3801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69</xdr:row>
      <xdr:rowOff>19050</xdr:rowOff>
    </xdr:from>
    <xdr:to>
      <xdr:col>3</xdr:col>
      <xdr:colOff>633930</xdr:colOff>
      <xdr:row>69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3801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69</xdr:row>
      <xdr:rowOff>19050</xdr:rowOff>
    </xdr:from>
    <xdr:to>
      <xdr:col>4</xdr:col>
      <xdr:colOff>625362</xdr:colOff>
      <xdr:row>69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3801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69</xdr:row>
      <xdr:rowOff>19050</xdr:rowOff>
    </xdr:from>
    <xdr:to>
      <xdr:col>5</xdr:col>
      <xdr:colOff>625362</xdr:colOff>
      <xdr:row>69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3801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69</xdr:row>
      <xdr:rowOff>19050</xdr:rowOff>
    </xdr:from>
    <xdr:to>
      <xdr:col>6</xdr:col>
      <xdr:colOff>624405</xdr:colOff>
      <xdr:row>69</xdr:row>
      <xdr:rowOff>379050</xdr:rowOff>
    </xdr:to>
    <xdr:pic>
      <xdr:nvPicPr>
        <xdr:cNvPr id="27" name="2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13801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86</xdr:row>
      <xdr:rowOff>19050</xdr:rowOff>
    </xdr:from>
    <xdr:to>
      <xdr:col>2</xdr:col>
      <xdr:colOff>617373</xdr:colOff>
      <xdr:row>86</xdr:row>
      <xdr:rowOff>379050</xdr:rowOff>
    </xdr:to>
    <xdr:pic>
      <xdr:nvPicPr>
        <xdr:cNvPr id="28" name="2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7202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86</xdr:row>
      <xdr:rowOff>19050</xdr:rowOff>
    </xdr:from>
    <xdr:to>
      <xdr:col>3</xdr:col>
      <xdr:colOff>643455</xdr:colOff>
      <xdr:row>86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1720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86</xdr:row>
      <xdr:rowOff>19050</xdr:rowOff>
    </xdr:from>
    <xdr:to>
      <xdr:col>4</xdr:col>
      <xdr:colOff>634887</xdr:colOff>
      <xdr:row>86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1720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86</xdr:row>
      <xdr:rowOff>19050</xdr:rowOff>
    </xdr:from>
    <xdr:to>
      <xdr:col>5</xdr:col>
      <xdr:colOff>634887</xdr:colOff>
      <xdr:row>86</xdr:row>
      <xdr:rowOff>379050</xdr:rowOff>
    </xdr:to>
    <xdr:pic>
      <xdr:nvPicPr>
        <xdr:cNvPr id="31" name="3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17202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86</xdr:row>
      <xdr:rowOff>19050</xdr:rowOff>
    </xdr:from>
    <xdr:to>
      <xdr:col>6</xdr:col>
      <xdr:colOff>633930</xdr:colOff>
      <xdr:row>86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7" y="17202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102</xdr:row>
      <xdr:rowOff>19050</xdr:rowOff>
    </xdr:from>
    <xdr:to>
      <xdr:col>2</xdr:col>
      <xdr:colOff>617373</xdr:colOff>
      <xdr:row>102</xdr:row>
      <xdr:rowOff>379050</xdr:rowOff>
    </xdr:to>
    <xdr:pic>
      <xdr:nvPicPr>
        <xdr:cNvPr id="33" name="3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20412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102</xdr:row>
      <xdr:rowOff>19050</xdr:rowOff>
    </xdr:from>
    <xdr:to>
      <xdr:col>3</xdr:col>
      <xdr:colOff>643455</xdr:colOff>
      <xdr:row>102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20412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102</xdr:row>
      <xdr:rowOff>19050</xdr:rowOff>
    </xdr:from>
    <xdr:to>
      <xdr:col>4</xdr:col>
      <xdr:colOff>634887</xdr:colOff>
      <xdr:row>102</xdr:row>
      <xdr:rowOff>379050</xdr:rowOff>
    </xdr:to>
    <xdr:pic>
      <xdr:nvPicPr>
        <xdr:cNvPr id="35" name="3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20412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102</xdr:row>
      <xdr:rowOff>19050</xdr:rowOff>
    </xdr:from>
    <xdr:to>
      <xdr:col>5</xdr:col>
      <xdr:colOff>634887</xdr:colOff>
      <xdr:row>102</xdr:row>
      <xdr:rowOff>379050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20412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102</xdr:row>
      <xdr:rowOff>19050</xdr:rowOff>
    </xdr:from>
    <xdr:to>
      <xdr:col>6</xdr:col>
      <xdr:colOff>633930</xdr:colOff>
      <xdr:row>102</xdr:row>
      <xdr:rowOff>379050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7" y="20412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115</xdr:row>
      <xdr:rowOff>19050</xdr:rowOff>
    </xdr:from>
    <xdr:to>
      <xdr:col>2</xdr:col>
      <xdr:colOff>607848</xdr:colOff>
      <xdr:row>115</xdr:row>
      <xdr:rowOff>379050</xdr:rowOff>
    </xdr:to>
    <xdr:pic>
      <xdr:nvPicPr>
        <xdr:cNvPr id="38" name="3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230505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115</xdr:row>
      <xdr:rowOff>19050</xdr:rowOff>
    </xdr:from>
    <xdr:to>
      <xdr:col>3</xdr:col>
      <xdr:colOff>633930</xdr:colOff>
      <xdr:row>115</xdr:row>
      <xdr:rowOff>379050</xdr:rowOff>
    </xdr:to>
    <xdr:pic>
      <xdr:nvPicPr>
        <xdr:cNvPr id="39" name="3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230505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115</xdr:row>
      <xdr:rowOff>19050</xdr:rowOff>
    </xdr:from>
    <xdr:to>
      <xdr:col>4</xdr:col>
      <xdr:colOff>625362</xdr:colOff>
      <xdr:row>115</xdr:row>
      <xdr:rowOff>379050</xdr:rowOff>
    </xdr:to>
    <xdr:pic>
      <xdr:nvPicPr>
        <xdr:cNvPr id="40" name="3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230505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115</xdr:row>
      <xdr:rowOff>19050</xdr:rowOff>
    </xdr:from>
    <xdr:to>
      <xdr:col>5</xdr:col>
      <xdr:colOff>625362</xdr:colOff>
      <xdr:row>115</xdr:row>
      <xdr:rowOff>379050</xdr:rowOff>
    </xdr:to>
    <xdr:pic>
      <xdr:nvPicPr>
        <xdr:cNvPr id="41" name="4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230505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247652</xdr:colOff>
      <xdr:row>115</xdr:row>
      <xdr:rowOff>19050</xdr:rowOff>
    </xdr:from>
    <xdr:to>
      <xdr:col>6</xdr:col>
      <xdr:colOff>624405</xdr:colOff>
      <xdr:row>115</xdr:row>
      <xdr:rowOff>379050</xdr:rowOff>
    </xdr:to>
    <xdr:pic>
      <xdr:nvPicPr>
        <xdr:cNvPr id="42" name="4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2" y="230505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131</xdr:row>
      <xdr:rowOff>19050</xdr:rowOff>
    </xdr:from>
    <xdr:to>
      <xdr:col>2</xdr:col>
      <xdr:colOff>617373</xdr:colOff>
      <xdr:row>131</xdr:row>
      <xdr:rowOff>379050</xdr:rowOff>
    </xdr:to>
    <xdr:pic>
      <xdr:nvPicPr>
        <xdr:cNvPr id="43" name="4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262604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131</xdr:row>
      <xdr:rowOff>19050</xdr:rowOff>
    </xdr:from>
    <xdr:to>
      <xdr:col>3</xdr:col>
      <xdr:colOff>643455</xdr:colOff>
      <xdr:row>131</xdr:row>
      <xdr:rowOff>379050</xdr:rowOff>
    </xdr:to>
    <xdr:pic>
      <xdr:nvPicPr>
        <xdr:cNvPr id="44" name="4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262604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131</xdr:row>
      <xdr:rowOff>19050</xdr:rowOff>
    </xdr:from>
    <xdr:to>
      <xdr:col>4</xdr:col>
      <xdr:colOff>634887</xdr:colOff>
      <xdr:row>131</xdr:row>
      <xdr:rowOff>379050</xdr:rowOff>
    </xdr:to>
    <xdr:pic>
      <xdr:nvPicPr>
        <xdr:cNvPr id="45" name="4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262604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131</xdr:row>
      <xdr:rowOff>19050</xdr:rowOff>
    </xdr:from>
    <xdr:to>
      <xdr:col>5</xdr:col>
      <xdr:colOff>634887</xdr:colOff>
      <xdr:row>131</xdr:row>
      <xdr:rowOff>379050</xdr:rowOff>
    </xdr:to>
    <xdr:pic>
      <xdr:nvPicPr>
        <xdr:cNvPr id="46" name="4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262604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131</xdr:row>
      <xdr:rowOff>19050</xdr:rowOff>
    </xdr:from>
    <xdr:to>
      <xdr:col>6</xdr:col>
      <xdr:colOff>633930</xdr:colOff>
      <xdr:row>131</xdr:row>
      <xdr:rowOff>379050</xdr:rowOff>
    </xdr:to>
    <xdr:pic>
      <xdr:nvPicPr>
        <xdr:cNvPr id="47" name="46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7" y="262604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143</xdr:row>
      <xdr:rowOff>19050</xdr:rowOff>
    </xdr:from>
    <xdr:to>
      <xdr:col>2</xdr:col>
      <xdr:colOff>617373</xdr:colOff>
      <xdr:row>143</xdr:row>
      <xdr:rowOff>379050</xdr:rowOff>
    </xdr:to>
    <xdr:pic>
      <xdr:nvPicPr>
        <xdr:cNvPr id="48" name="4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287083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266702</xdr:colOff>
      <xdr:row>143</xdr:row>
      <xdr:rowOff>19050</xdr:rowOff>
    </xdr:from>
    <xdr:to>
      <xdr:col>3</xdr:col>
      <xdr:colOff>643455</xdr:colOff>
      <xdr:row>143</xdr:row>
      <xdr:rowOff>379050</xdr:rowOff>
    </xdr:to>
    <xdr:pic>
      <xdr:nvPicPr>
        <xdr:cNvPr id="49" name="4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9877" y="287083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266701</xdr:colOff>
      <xdr:row>143</xdr:row>
      <xdr:rowOff>19050</xdr:rowOff>
    </xdr:from>
    <xdr:to>
      <xdr:col>4</xdr:col>
      <xdr:colOff>634887</xdr:colOff>
      <xdr:row>143</xdr:row>
      <xdr:rowOff>379050</xdr:rowOff>
    </xdr:to>
    <xdr:pic>
      <xdr:nvPicPr>
        <xdr:cNvPr id="50" name="4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1" y="287083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266701</xdr:colOff>
      <xdr:row>143</xdr:row>
      <xdr:rowOff>19050</xdr:rowOff>
    </xdr:from>
    <xdr:to>
      <xdr:col>5</xdr:col>
      <xdr:colOff>634887</xdr:colOff>
      <xdr:row>143</xdr:row>
      <xdr:rowOff>379050</xdr:rowOff>
    </xdr:to>
    <xdr:pic>
      <xdr:nvPicPr>
        <xdr:cNvPr id="51" name="50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6" y="287083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257177</xdr:colOff>
      <xdr:row>143</xdr:row>
      <xdr:rowOff>19050</xdr:rowOff>
    </xdr:from>
    <xdr:to>
      <xdr:col>6</xdr:col>
      <xdr:colOff>633930</xdr:colOff>
      <xdr:row>143</xdr:row>
      <xdr:rowOff>379050</xdr:rowOff>
    </xdr:to>
    <xdr:pic>
      <xdr:nvPicPr>
        <xdr:cNvPr id="52" name="51 Imagen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527" y="28708350"/>
          <a:ext cx="376753" cy="36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247651</xdr:colOff>
      <xdr:row>5</xdr:row>
      <xdr:rowOff>19050</xdr:rowOff>
    </xdr:from>
    <xdr:to>
      <xdr:col>2</xdr:col>
      <xdr:colOff>624404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238126</xdr:colOff>
      <xdr:row>5</xdr:row>
      <xdr:rowOff>19050</xdr:rowOff>
    </xdr:from>
    <xdr:to>
      <xdr:col>3</xdr:col>
      <xdr:colOff>614879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1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5</xdr:row>
      <xdr:rowOff>19050</xdr:rowOff>
    </xdr:from>
    <xdr:to>
      <xdr:col>4</xdr:col>
      <xdr:colOff>625361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5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5</xdr:row>
      <xdr:rowOff>19050</xdr:rowOff>
    </xdr:from>
    <xdr:to>
      <xdr:col>5</xdr:col>
      <xdr:colOff>625361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0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16</xdr:row>
      <xdr:rowOff>19050</xdr:rowOff>
    </xdr:from>
    <xdr:to>
      <xdr:col>2</xdr:col>
      <xdr:colOff>633928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3219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16</xdr:row>
      <xdr:rowOff>19050</xdr:rowOff>
    </xdr:from>
    <xdr:to>
      <xdr:col>3</xdr:col>
      <xdr:colOff>624403</xdr:colOff>
      <xdr:row>16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3219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266699</xdr:colOff>
      <xdr:row>16</xdr:row>
      <xdr:rowOff>19050</xdr:rowOff>
    </xdr:from>
    <xdr:to>
      <xdr:col>4</xdr:col>
      <xdr:colOff>634885</xdr:colOff>
      <xdr:row>16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599" y="3219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266699</xdr:colOff>
      <xdr:row>16</xdr:row>
      <xdr:rowOff>19050</xdr:rowOff>
    </xdr:from>
    <xdr:to>
      <xdr:col>5</xdr:col>
      <xdr:colOff>634885</xdr:colOff>
      <xdr:row>16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4" y="3219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25</xdr:row>
      <xdr:rowOff>19050</xdr:rowOff>
    </xdr:from>
    <xdr:to>
      <xdr:col>2</xdr:col>
      <xdr:colOff>605353</xdr:colOff>
      <xdr:row>25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5095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25</xdr:row>
      <xdr:rowOff>19050</xdr:rowOff>
    </xdr:from>
    <xdr:to>
      <xdr:col>3</xdr:col>
      <xdr:colOff>595828</xdr:colOff>
      <xdr:row>25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5095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25</xdr:row>
      <xdr:rowOff>19050</xdr:rowOff>
    </xdr:from>
    <xdr:to>
      <xdr:col>4</xdr:col>
      <xdr:colOff>606310</xdr:colOff>
      <xdr:row>25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5095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25</xdr:row>
      <xdr:rowOff>19050</xdr:rowOff>
    </xdr:from>
    <xdr:to>
      <xdr:col>5</xdr:col>
      <xdr:colOff>606310</xdr:colOff>
      <xdr:row>25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5095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38</xdr:row>
      <xdr:rowOff>19050</xdr:rowOff>
    </xdr:from>
    <xdr:to>
      <xdr:col>2</xdr:col>
      <xdr:colOff>605353</xdr:colOff>
      <xdr:row>38</xdr:row>
      <xdr:rowOff>379050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7734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38</xdr:row>
      <xdr:rowOff>19050</xdr:rowOff>
    </xdr:from>
    <xdr:to>
      <xdr:col>3</xdr:col>
      <xdr:colOff>595828</xdr:colOff>
      <xdr:row>38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734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38</xdr:row>
      <xdr:rowOff>19050</xdr:rowOff>
    </xdr:from>
    <xdr:to>
      <xdr:col>4</xdr:col>
      <xdr:colOff>606310</xdr:colOff>
      <xdr:row>38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7734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38</xdr:row>
      <xdr:rowOff>19050</xdr:rowOff>
    </xdr:from>
    <xdr:to>
      <xdr:col>5</xdr:col>
      <xdr:colOff>606310</xdr:colOff>
      <xdr:row>38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7734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50</xdr:row>
      <xdr:rowOff>19050</xdr:rowOff>
    </xdr:from>
    <xdr:to>
      <xdr:col>2</xdr:col>
      <xdr:colOff>633928</xdr:colOff>
      <xdr:row>50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10182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247650</xdr:colOff>
      <xdr:row>50</xdr:row>
      <xdr:rowOff>19050</xdr:rowOff>
    </xdr:from>
    <xdr:to>
      <xdr:col>3</xdr:col>
      <xdr:colOff>624403</xdr:colOff>
      <xdr:row>50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10182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266699</xdr:colOff>
      <xdr:row>50</xdr:row>
      <xdr:rowOff>19050</xdr:rowOff>
    </xdr:from>
    <xdr:to>
      <xdr:col>4</xdr:col>
      <xdr:colOff>634885</xdr:colOff>
      <xdr:row>50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599" y="10182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266699</xdr:colOff>
      <xdr:row>50</xdr:row>
      <xdr:rowOff>19050</xdr:rowOff>
    </xdr:from>
    <xdr:to>
      <xdr:col>5</xdr:col>
      <xdr:colOff>634885</xdr:colOff>
      <xdr:row>50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5324" y="10182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228600</xdr:colOff>
      <xdr:row>60</xdr:row>
      <xdr:rowOff>19050</xdr:rowOff>
    </xdr:from>
    <xdr:to>
      <xdr:col>2</xdr:col>
      <xdr:colOff>605353</xdr:colOff>
      <xdr:row>60</xdr:row>
      <xdr:rowOff>379050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2249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60</xdr:row>
      <xdr:rowOff>19050</xdr:rowOff>
    </xdr:from>
    <xdr:to>
      <xdr:col>3</xdr:col>
      <xdr:colOff>595828</xdr:colOff>
      <xdr:row>60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12249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60</xdr:row>
      <xdr:rowOff>19050</xdr:rowOff>
    </xdr:from>
    <xdr:to>
      <xdr:col>4</xdr:col>
      <xdr:colOff>606310</xdr:colOff>
      <xdr:row>60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4" y="12249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60</xdr:row>
      <xdr:rowOff>19050</xdr:rowOff>
    </xdr:from>
    <xdr:to>
      <xdr:col>5</xdr:col>
      <xdr:colOff>606310</xdr:colOff>
      <xdr:row>60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9" y="12249150"/>
          <a:ext cx="368186" cy="36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5</xdr:row>
      <xdr:rowOff>19050</xdr:rowOff>
    </xdr:from>
    <xdr:to>
      <xdr:col>2</xdr:col>
      <xdr:colOff>617373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5</xdr:row>
      <xdr:rowOff>19050</xdr:rowOff>
    </xdr:from>
    <xdr:to>
      <xdr:col>3</xdr:col>
      <xdr:colOff>633930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</xdr:row>
      <xdr:rowOff>19050</xdr:rowOff>
    </xdr:from>
    <xdr:to>
      <xdr:col>4</xdr:col>
      <xdr:colOff>615837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5</xdr:row>
      <xdr:rowOff>19050</xdr:rowOff>
    </xdr:from>
    <xdr:to>
      <xdr:col>5</xdr:col>
      <xdr:colOff>625362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</xdr:row>
      <xdr:rowOff>19050</xdr:rowOff>
    </xdr:from>
    <xdr:to>
      <xdr:col>2</xdr:col>
      <xdr:colOff>607848</xdr:colOff>
      <xdr:row>18</xdr:row>
      <xdr:rowOff>379050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3762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18</xdr:row>
      <xdr:rowOff>19050</xdr:rowOff>
    </xdr:from>
    <xdr:to>
      <xdr:col>3</xdr:col>
      <xdr:colOff>624405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3762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18</xdr:row>
      <xdr:rowOff>19050</xdr:rowOff>
    </xdr:from>
    <xdr:to>
      <xdr:col>4</xdr:col>
      <xdr:colOff>606312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762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18</xdr:row>
      <xdr:rowOff>19050</xdr:rowOff>
    </xdr:from>
    <xdr:to>
      <xdr:col>5</xdr:col>
      <xdr:colOff>615837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3762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27</xdr:row>
      <xdr:rowOff>19050</xdr:rowOff>
    </xdr:from>
    <xdr:to>
      <xdr:col>2</xdr:col>
      <xdr:colOff>607848</xdr:colOff>
      <xdr:row>27</xdr:row>
      <xdr:rowOff>379050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58293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27</xdr:row>
      <xdr:rowOff>19050</xdr:rowOff>
    </xdr:from>
    <xdr:to>
      <xdr:col>3</xdr:col>
      <xdr:colOff>624405</xdr:colOff>
      <xdr:row>27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58293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27</xdr:row>
      <xdr:rowOff>19050</xdr:rowOff>
    </xdr:from>
    <xdr:to>
      <xdr:col>4</xdr:col>
      <xdr:colOff>606312</xdr:colOff>
      <xdr:row>27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5829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27</xdr:row>
      <xdr:rowOff>19050</xdr:rowOff>
    </xdr:from>
    <xdr:to>
      <xdr:col>5</xdr:col>
      <xdr:colOff>615837</xdr:colOff>
      <xdr:row>27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58293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37</xdr:row>
      <xdr:rowOff>19050</xdr:rowOff>
    </xdr:from>
    <xdr:to>
      <xdr:col>2</xdr:col>
      <xdr:colOff>617373</xdr:colOff>
      <xdr:row>37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8086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37</xdr:row>
      <xdr:rowOff>19050</xdr:rowOff>
    </xdr:from>
    <xdr:to>
      <xdr:col>3</xdr:col>
      <xdr:colOff>633930</xdr:colOff>
      <xdr:row>37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8086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37</xdr:row>
      <xdr:rowOff>19050</xdr:rowOff>
    </xdr:from>
    <xdr:to>
      <xdr:col>4</xdr:col>
      <xdr:colOff>615837</xdr:colOff>
      <xdr:row>37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808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37</xdr:row>
      <xdr:rowOff>19050</xdr:rowOff>
    </xdr:from>
    <xdr:to>
      <xdr:col>5</xdr:col>
      <xdr:colOff>625362</xdr:colOff>
      <xdr:row>37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8086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257175</xdr:colOff>
      <xdr:row>45</xdr:row>
      <xdr:rowOff>19050</xdr:rowOff>
    </xdr:from>
    <xdr:to>
      <xdr:col>2</xdr:col>
      <xdr:colOff>617373</xdr:colOff>
      <xdr:row>45</xdr:row>
      <xdr:rowOff>379050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52625" y="9963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45</xdr:row>
      <xdr:rowOff>19050</xdr:rowOff>
    </xdr:from>
    <xdr:to>
      <xdr:col>3</xdr:col>
      <xdr:colOff>633930</xdr:colOff>
      <xdr:row>45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9963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45</xdr:row>
      <xdr:rowOff>19050</xdr:rowOff>
    </xdr:from>
    <xdr:to>
      <xdr:col>4</xdr:col>
      <xdr:colOff>615837</xdr:colOff>
      <xdr:row>45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9963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257176</xdr:colOff>
      <xdr:row>45</xdr:row>
      <xdr:rowOff>19050</xdr:rowOff>
    </xdr:from>
    <xdr:to>
      <xdr:col>5</xdr:col>
      <xdr:colOff>625362</xdr:colOff>
      <xdr:row>45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9963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54</xdr:row>
      <xdr:rowOff>19050</xdr:rowOff>
    </xdr:from>
    <xdr:to>
      <xdr:col>2</xdr:col>
      <xdr:colOff>598323</xdr:colOff>
      <xdr:row>54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20300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54</xdr:row>
      <xdr:rowOff>19050</xdr:rowOff>
    </xdr:from>
    <xdr:to>
      <xdr:col>3</xdr:col>
      <xdr:colOff>614880</xdr:colOff>
      <xdr:row>54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20300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54</xdr:row>
      <xdr:rowOff>19050</xdr:rowOff>
    </xdr:from>
    <xdr:to>
      <xdr:col>4</xdr:col>
      <xdr:colOff>596787</xdr:colOff>
      <xdr:row>54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1203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238126</xdr:colOff>
      <xdr:row>54</xdr:row>
      <xdr:rowOff>19050</xdr:rowOff>
    </xdr:from>
    <xdr:to>
      <xdr:col>5</xdr:col>
      <xdr:colOff>606312</xdr:colOff>
      <xdr:row>54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1" y="120300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65</xdr:row>
      <xdr:rowOff>19050</xdr:rowOff>
    </xdr:from>
    <xdr:to>
      <xdr:col>2</xdr:col>
      <xdr:colOff>607848</xdr:colOff>
      <xdr:row>65</xdr:row>
      <xdr:rowOff>379050</xdr:rowOff>
    </xdr:to>
    <xdr:pic>
      <xdr:nvPicPr>
        <xdr:cNvPr id="27" name="2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44780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65</xdr:row>
      <xdr:rowOff>19050</xdr:rowOff>
    </xdr:from>
    <xdr:to>
      <xdr:col>3</xdr:col>
      <xdr:colOff>624405</xdr:colOff>
      <xdr:row>65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4478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65</xdr:row>
      <xdr:rowOff>19050</xdr:rowOff>
    </xdr:from>
    <xdr:to>
      <xdr:col>4</xdr:col>
      <xdr:colOff>606312</xdr:colOff>
      <xdr:row>65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4478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65</xdr:row>
      <xdr:rowOff>19050</xdr:rowOff>
    </xdr:from>
    <xdr:to>
      <xdr:col>5</xdr:col>
      <xdr:colOff>615837</xdr:colOff>
      <xdr:row>65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4478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75</xdr:row>
      <xdr:rowOff>19050</xdr:rowOff>
    </xdr:from>
    <xdr:to>
      <xdr:col>2</xdr:col>
      <xdr:colOff>607848</xdr:colOff>
      <xdr:row>75</xdr:row>
      <xdr:rowOff>379050</xdr:rowOff>
    </xdr:to>
    <xdr:pic>
      <xdr:nvPicPr>
        <xdr:cNvPr id="31" name="3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65449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247652</xdr:colOff>
      <xdr:row>75</xdr:row>
      <xdr:rowOff>19050</xdr:rowOff>
    </xdr:from>
    <xdr:to>
      <xdr:col>3</xdr:col>
      <xdr:colOff>624405</xdr:colOff>
      <xdr:row>75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7" y="165449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75</xdr:row>
      <xdr:rowOff>19050</xdr:rowOff>
    </xdr:from>
    <xdr:to>
      <xdr:col>4</xdr:col>
      <xdr:colOff>606312</xdr:colOff>
      <xdr:row>75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65449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247651</xdr:colOff>
      <xdr:row>75</xdr:row>
      <xdr:rowOff>19050</xdr:rowOff>
    </xdr:from>
    <xdr:to>
      <xdr:col>5</xdr:col>
      <xdr:colOff>615837</xdr:colOff>
      <xdr:row>75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6" y="16544925"/>
          <a:ext cx="368186" cy="36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5</xdr:row>
      <xdr:rowOff>19050</xdr:rowOff>
    </xdr:from>
    <xdr:to>
      <xdr:col>3</xdr:col>
      <xdr:colOff>614880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5</xdr:row>
      <xdr:rowOff>19050</xdr:rowOff>
    </xdr:from>
    <xdr:to>
      <xdr:col>4</xdr:col>
      <xdr:colOff>606312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16</xdr:row>
      <xdr:rowOff>19050</xdr:rowOff>
    </xdr:from>
    <xdr:to>
      <xdr:col>2</xdr:col>
      <xdr:colOff>607848</xdr:colOff>
      <xdr:row>16</xdr:row>
      <xdr:rowOff>379050</xdr:rowOff>
    </xdr:to>
    <xdr:pic>
      <xdr:nvPicPr>
        <xdr:cNvPr id="6" name="5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3219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16</xdr:row>
      <xdr:rowOff>19050</xdr:rowOff>
    </xdr:from>
    <xdr:to>
      <xdr:col>3</xdr:col>
      <xdr:colOff>614880</xdr:colOff>
      <xdr:row>16</xdr:row>
      <xdr:rowOff>379050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3219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16</xdr:row>
      <xdr:rowOff>19050</xdr:rowOff>
    </xdr:from>
    <xdr:to>
      <xdr:col>4</xdr:col>
      <xdr:colOff>606312</xdr:colOff>
      <xdr:row>16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3219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24</xdr:row>
      <xdr:rowOff>19050</xdr:rowOff>
    </xdr:from>
    <xdr:to>
      <xdr:col>2</xdr:col>
      <xdr:colOff>607848</xdr:colOff>
      <xdr:row>24</xdr:row>
      <xdr:rowOff>379050</xdr:rowOff>
    </xdr:to>
    <xdr:pic>
      <xdr:nvPicPr>
        <xdr:cNvPr id="9" name="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49053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24</xdr:row>
      <xdr:rowOff>19050</xdr:rowOff>
    </xdr:from>
    <xdr:to>
      <xdr:col>3</xdr:col>
      <xdr:colOff>614880</xdr:colOff>
      <xdr:row>24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49053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24</xdr:row>
      <xdr:rowOff>19050</xdr:rowOff>
    </xdr:from>
    <xdr:to>
      <xdr:col>4</xdr:col>
      <xdr:colOff>606312</xdr:colOff>
      <xdr:row>24</xdr:row>
      <xdr:rowOff>379050</xdr:rowOff>
    </xdr:to>
    <xdr:pic>
      <xdr:nvPicPr>
        <xdr:cNvPr id="11" name="1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49053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266700</xdr:colOff>
      <xdr:row>33</xdr:row>
      <xdr:rowOff>19050</xdr:rowOff>
    </xdr:from>
    <xdr:to>
      <xdr:col>2</xdr:col>
      <xdr:colOff>626898</xdr:colOff>
      <xdr:row>33</xdr:row>
      <xdr:rowOff>379050</xdr:rowOff>
    </xdr:to>
    <xdr:pic>
      <xdr:nvPicPr>
        <xdr:cNvPr id="12" name="11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62150" y="6781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257177</xdr:colOff>
      <xdr:row>33</xdr:row>
      <xdr:rowOff>19050</xdr:rowOff>
    </xdr:from>
    <xdr:to>
      <xdr:col>3</xdr:col>
      <xdr:colOff>633930</xdr:colOff>
      <xdr:row>33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52" y="6781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33</xdr:row>
      <xdr:rowOff>19050</xdr:rowOff>
    </xdr:from>
    <xdr:to>
      <xdr:col>4</xdr:col>
      <xdr:colOff>625362</xdr:colOff>
      <xdr:row>33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6781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43</xdr:row>
      <xdr:rowOff>19050</xdr:rowOff>
    </xdr:from>
    <xdr:to>
      <xdr:col>2</xdr:col>
      <xdr:colOff>607848</xdr:colOff>
      <xdr:row>43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88487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238127</xdr:colOff>
      <xdr:row>43</xdr:row>
      <xdr:rowOff>19050</xdr:rowOff>
    </xdr:from>
    <xdr:to>
      <xdr:col>3</xdr:col>
      <xdr:colOff>614880</xdr:colOff>
      <xdr:row>43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1302" y="88487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238126</xdr:colOff>
      <xdr:row>43</xdr:row>
      <xdr:rowOff>19050</xdr:rowOff>
    </xdr:from>
    <xdr:to>
      <xdr:col>4</xdr:col>
      <xdr:colOff>606312</xdr:colOff>
      <xdr:row>43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9026" y="88487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52</xdr:row>
      <xdr:rowOff>19050</xdr:rowOff>
    </xdr:from>
    <xdr:to>
      <xdr:col>2</xdr:col>
      <xdr:colOff>598323</xdr:colOff>
      <xdr:row>52</xdr:row>
      <xdr:rowOff>379050</xdr:rowOff>
    </xdr:to>
    <xdr:pic>
      <xdr:nvPicPr>
        <xdr:cNvPr id="18" name="17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0725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52</xdr:row>
      <xdr:rowOff>19050</xdr:rowOff>
    </xdr:from>
    <xdr:to>
      <xdr:col>3</xdr:col>
      <xdr:colOff>605355</xdr:colOff>
      <xdr:row>52</xdr:row>
      <xdr:rowOff>379050</xdr:rowOff>
    </xdr:to>
    <xdr:pic>
      <xdr:nvPicPr>
        <xdr:cNvPr id="19" name="18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0725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52</xdr:row>
      <xdr:rowOff>19050</xdr:rowOff>
    </xdr:from>
    <xdr:to>
      <xdr:col>4</xdr:col>
      <xdr:colOff>596787</xdr:colOff>
      <xdr:row>52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1" y="10725150"/>
          <a:ext cx="368186" cy="36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1</xdr:col>
      <xdr:colOff>714375</xdr:colOff>
      <xdr:row>4</xdr:row>
      <xdr:rowOff>61744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1438275" cy="976144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5</xdr:row>
      <xdr:rowOff>19050</xdr:rowOff>
    </xdr:from>
    <xdr:to>
      <xdr:col>2</xdr:col>
      <xdr:colOff>607848</xdr:colOff>
      <xdr:row>5</xdr:row>
      <xdr:rowOff>379050</xdr:rowOff>
    </xdr:to>
    <xdr:pic>
      <xdr:nvPicPr>
        <xdr:cNvPr id="3" name="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1239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5</xdr:row>
      <xdr:rowOff>19050</xdr:rowOff>
    </xdr:from>
    <xdr:to>
      <xdr:col>3</xdr:col>
      <xdr:colOff>605355</xdr:colOff>
      <xdr:row>5</xdr:row>
      <xdr:rowOff>379050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5</xdr:row>
      <xdr:rowOff>19050</xdr:rowOff>
    </xdr:from>
    <xdr:to>
      <xdr:col>4</xdr:col>
      <xdr:colOff>625362</xdr:colOff>
      <xdr:row>5</xdr:row>
      <xdr:rowOff>379050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1239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5</xdr:row>
      <xdr:rowOff>19050</xdr:rowOff>
    </xdr:from>
    <xdr:to>
      <xdr:col>5</xdr:col>
      <xdr:colOff>614880</xdr:colOff>
      <xdr:row>5</xdr:row>
      <xdr:rowOff>379050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11239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18</xdr:row>
      <xdr:rowOff>19050</xdr:rowOff>
    </xdr:from>
    <xdr:to>
      <xdr:col>2</xdr:col>
      <xdr:colOff>607848</xdr:colOff>
      <xdr:row>18</xdr:row>
      <xdr:rowOff>379050</xdr:rowOff>
    </xdr:to>
    <xdr:pic>
      <xdr:nvPicPr>
        <xdr:cNvPr id="7" name="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36004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18</xdr:row>
      <xdr:rowOff>19050</xdr:rowOff>
    </xdr:from>
    <xdr:to>
      <xdr:col>3</xdr:col>
      <xdr:colOff>605355</xdr:colOff>
      <xdr:row>18</xdr:row>
      <xdr:rowOff>379050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18</xdr:row>
      <xdr:rowOff>19050</xdr:rowOff>
    </xdr:from>
    <xdr:to>
      <xdr:col>4</xdr:col>
      <xdr:colOff>625362</xdr:colOff>
      <xdr:row>18</xdr:row>
      <xdr:rowOff>379050</xdr:rowOff>
    </xdr:to>
    <xdr:pic>
      <xdr:nvPicPr>
        <xdr:cNvPr id="9" name="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36004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18</xdr:row>
      <xdr:rowOff>19050</xdr:rowOff>
    </xdr:from>
    <xdr:to>
      <xdr:col>5</xdr:col>
      <xdr:colOff>614880</xdr:colOff>
      <xdr:row>18</xdr:row>
      <xdr:rowOff>379050</xdr:rowOff>
    </xdr:to>
    <xdr:pic>
      <xdr:nvPicPr>
        <xdr:cNvPr id="10" name="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36004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27</xdr:row>
      <xdr:rowOff>19050</xdr:rowOff>
    </xdr:from>
    <xdr:to>
      <xdr:col>2</xdr:col>
      <xdr:colOff>607848</xdr:colOff>
      <xdr:row>27</xdr:row>
      <xdr:rowOff>379050</xdr:rowOff>
    </xdr:to>
    <xdr:pic>
      <xdr:nvPicPr>
        <xdr:cNvPr id="11" name="1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54768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27</xdr:row>
      <xdr:rowOff>19050</xdr:rowOff>
    </xdr:from>
    <xdr:to>
      <xdr:col>3</xdr:col>
      <xdr:colOff>605355</xdr:colOff>
      <xdr:row>27</xdr:row>
      <xdr:rowOff>379050</xdr:rowOff>
    </xdr:to>
    <xdr:pic>
      <xdr:nvPicPr>
        <xdr:cNvPr id="12" name="1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5476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27</xdr:row>
      <xdr:rowOff>19050</xdr:rowOff>
    </xdr:from>
    <xdr:to>
      <xdr:col>4</xdr:col>
      <xdr:colOff>625362</xdr:colOff>
      <xdr:row>27</xdr:row>
      <xdr:rowOff>379050</xdr:rowOff>
    </xdr:to>
    <xdr:pic>
      <xdr:nvPicPr>
        <xdr:cNvPr id="13" name="1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54768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27</xdr:row>
      <xdr:rowOff>19050</xdr:rowOff>
    </xdr:from>
    <xdr:to>
      <xdr:col>5</xdr:col>
      <xdr:colOff>614880</xdr:colOff>
      <xdr:row>27</xdr:row>
      <xdr:rowOff>379050</xdr:rowOff>
    </xdr:to>
    <xdr:pic>
      <xdr:nvPicPr>
        <xdr:cNvPr id="14" name="1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54768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39</xdr:row>
      <xdr:rowOff>19050</xdr:rowOff>
    </xdr:from>
    <xdr:to>
      <xdr:col>2</xdr:col>
      <xdr:colOff>607848</xdr:colOff>
      <xdr:row>39</xdr:row>
      <xdr:rowOff>379050</xdr:rowOff>
    </xdr:to>
    <xdr:pic>
      <xdr:nvPicPr>
        <xdr:cNvPr id="15" name="14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79248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39</xdr:row>
      <xdr:rowOff>19050</xdr:rowOff>
    </xdr:from>
    <xdr:to>
      <xdr:col>3</xdr:col>
      <xdr:colOff>605355</xdr:colOff>
      <xdr:row>39</xdr:row>
      <xdr:rowOff>379050</xdr:rowOff>
    </xdr:to>
    <xdr:pic>
      <xdr:nvPicPr>
        <xdr:cNvPr id="16" name="15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7924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39</xdr:row>
      <xdr:rowOff>19050</xdr:rowOff>
    </xdr:from>
    <xdr:to>
      <xdr:col>4</xdr:col>
      <xdr:colOff>625362</xdr:colOff>
      <xdr:row>39</xdr:row>
      <xdr:rowOff>379050</xdr:rowOff>
    </xdr:to>
    <xdr:pic>
      <xdr:nvPicPr>
        <xdr:cNvPr id="17" name="16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79248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39</xdr:row>
      <xdr:rowOff>19050</xdr:rowOff>
    </xdr:from>
    <xdr:to>
      <xdr:col>5</xdr:col>
      <xdr:colOff>614880</xdr:colOff>
      <xdr:row>39</xdr:row>
      <xdr:rowOff>379050</xdr:rowOff>
    </xdr:to>
    <xdr:pic>
      <xdr:nvPicPr>
        <xdr:cNvPr id="18" name="17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79248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48</xdr:row>
      <xdr:rowOff>19050</xdr:rowOff>
    </xdr:from>
    <xdr:to>
      <xdr:col>2</xdr:col>
      <xdr:colOff>607848</xdr:colOff>
      <xdr:row>48</xdr:row>
      <xdr:rowOff>379050</xdr:rowOff>
    </xdr:to>
    <xdr:pic>
      <xdr:nvPicPr>
        <xdr:cNvPr id="19" name="18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980122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48</xdr:row>
      <xdr:rowOff>19050</xdr:rowOff>
    </xdr:from>
    <xdr:to>
      <xdr:col>3</xdr:col>
      <xdr:colOff>605355</xdr:colOff>
      <xdr:row>48</xdr:row>
      <xdr:rowOff>379050</xdr:rowOff>
    </xdr:to>
    <xdr:pic>
      <xdr:nvPicPr>
        <xdr:cNvPr id="20" name="19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9801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48</xdr:row>
      <xdr:rowOff>19050</xdr:rowOff>
    </xdr:from>
    <xdr:to>
      <xdr:col>4</xdr:col>
      <xdr:colOff>625362</xdr:colOff>
      <xdr:row>48</xdr:row>
      <xdr:rowOff>379050</xdr:rowOff>
    </xdr:to>
    <xdr:pic>
      <xdr:nvPicPr>
        <xdr:cNvPr id="21" name="20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980122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48</xdr:row>
      <xdr:rowOff>19050</xdr:rowOff>
    </xdr:from>
    <xdr:to>
      <xdr:col>5</xdr:col>
      <xdr:colOff>614880</xdr:colOff>
      <xdr:row>48</xdr:row>
      <xdr:rowOff>379050</xdr:rowOff>
    </xdr:to>
    <xdr:pic>
      <xdr:nvPicPr>
        <xdr:cNvPr id="22" name="21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980122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58</xdr:row>
      <xdr:rowOff>19050</xdr:rowOff>
    </xdr:from>
    <xdr:to>
      <xdr:col>2</xdr:col>
      <xdr:colOff>598323</xdr:colOff>
      <xdr:row>58</xdr:row>
      <xdr:rowOff>379050</xdr:rowOff>
    </xdr:to>
    <xdr:pic>
      <xdr:nvPicPr>
        <xdr:cNvPr id="23" name="22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186815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219077</xdr:colOff>
      <xdr:row>58</xdr:row>
      <xdr:rowOff>19050</xdr:rowOff>
    </xdr:from>
    <xdr:to>
      <xdr:col>3</xdr:col>
      <xdr:colOff>595830</xdr:colOff>
      <xdr:row>58</xdr:row>
      <xdr:rowOff>379050</xdr:rowOff>
    </xdr:to>
    <xdr:pic>
      <xdr:nvPicPr>
        <xdr:cNvPr id="24" name="2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11868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58</xdr:row>
      <xdr:rowOff>19050</xdr:rowOff>
    </xdr:from>
    <xdr:to>
      <xdr:col>4</xdr:col>
      <xdr:colOff>615837</xdr:colOff>
      <xdr:row>58</xdr:row>
      <xdr:rowOff>379050</xdr:rowOff>
    </xdr:to>
    <xdr:pic>
      <xdr:nvPicPr>
        <xdr:cNvPr id="25" name="24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186815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58</xdr:row>
      <xdr:rowOff>19050</xdr:rowOff>
    </xdr:from>
    <xdr:to>
      <xdr:col>5</xdr:col>
      <xdr:colOff>605355</xdr:colOff>
      <xdr:row>58</xdr:row>
      <xdr:rowOff>379050</xdr:rowOff>
    </xdr:to>
    <xdr:pic>
      <xdr:nvPicPr>
        <xdr:cNvPr id="26" name="25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1186815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71</xdr:row>
      <xdr:rowOff>19050</xdr:rowOff>
    </xdr:from>
    <xdr:to>
      <xdr:col>2</xdr:col>
      <xdr:colOff>607848</xdr:colOff>
      <xdr:row>71</xdr:row>
      <xdr:rowOff>379050</xdr:rowOff>
    </xdr:to>
    <xdr:pic>
      <xdr:nvPicPr>
        <xdr:cNvPr id="27" name="26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43100" y="14506575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228602</xdr:colOff>
      <xdr:row>71</xdr:row>
      <xdr:rowOff>19050</xdr:rowOff>
    </xdr:from>
    <xdr:to>
      <xdr:col>3</xdr:col>
      <xdr:colOff>605355</xdr:colOff>
      <xdr:row>71</xdr:row>
      <xdr:rowOff>379050</xdr:rowOff>
    </xdr:to>
    <xdr:pic>
      <xdr:nvPicPr>
        <xdr:cNvPr id="28" name="27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7" y="14506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257176</xdr:colOff>
      <xdr:row>71</xdr:row>
      <xdr:rowOff>19050</xdr:rowOff>
    </xdr:from>
    <xdr:to>
      <xdr:col>4</xdr:col>
      <xdr:colOff>625362</xdr:colOff>
      <xdr:row>71</xdr:row>
      <xdr:rowOff>379050</xdr:rowOff>
    </xdr:to>
    <xdr:pic>
      <xdr:nvPicPr>
        <xdr:cNvPr id="29" name="28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8076" y="14506575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238127</xdr:colOff>
      <xdr:row>71</xdr:row>
      <xdr:rowOff>19050</xdr:rowOff>
    </xdr:from>
    <xdr:to>
      <xdr:col>5</xdr:col>
      <xdr:colOff>614880</xdr:colOff>
      <xdr:row>71</xdr:row>
      <xdr:rowOff>379050</xdr:rowOff>
    </xdr:to>
    <xdr:pic>
      <xdr:nvPicPr>
        <xdr:cNvPr id="30" name="29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2" y="14506575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83</xdr:row>
      <xdr:rowOff>19050</xdr:rowOff>
    </xdr:from>
    <xdr:to>
      <xdr:col>2</xdr:col>
      <xdr:colOff>598323</xdr:colOff>
      <xdr:row>83</xdr:row>
      <xdr:rowOff>379050</xdr:rowOff>
    </xdr:to>
    <xdr:pic>
      <xdr:nvPicPr>
        <xdr:cNvPr id="31" name="30 Imagen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" r="2197"/>
        <a:stretch/>
      </xdr:blipFill>
      <xdr:spPr>
        <a:xfrm>
          <a:off x="1933575" y="17145000"/>
          <a:ext cx="360198" cy="36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219077</xdr:colOff>
      <xdr:row>83</xdr:row>
      <xdr:rowOff>19050</xdr:rowOff>
    </xdr:from>
    <xdr:to>
      <xdr:col>3</xdr:col>
      <xdr:colOff>595830</xdr:colOff>
      <xdr:row>83</xdr:row>
      <xdr:rowOff>379050</xdr:rowOff>
    </xdr:to>
    <xdr:pic>
      <xdr:nvPicPr>
        <xdr:cNvPr id="32" name="31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2" y="17145000"/>
          <a:ext cx="376753" cy="36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247651</xdr:colOff>
      <xdr:row>83</xdr:row>
      <xdr:rowOff>19050</xdr:rowOff>
    </xdr:from>
    <xdr:to>
      <xdr:col>4</xdr:col>
      <xdr:colOff>615837</xdr:colOff>
      <xdr:row>83</xdr:row>
      <xdr:rowOff>379050</xdr:rowOff>
    </xdr:to>
    <xdr:pic>
      <xdr:nvPicPr>
        <xdr:cNvPr id="33" name="32 Imagen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1" y="17145000"/>
          <a:ext cx="368186" cy="36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228602</xdr:colOff>
      <xdr:row>83</xdr:row>
      <xdr:rowOff>19050</xdr:rowOff>
    </xdr:from>
    <xdr:to>
      <xdr:col>5</xdr:col>
      <xdr:colOff>605355</xdr:colOff>
      <xdr:row>83</xdr:row>
      <xdr:rowOff>379050</xdr:rowOff>
    </xdr:to>
    <xdr:pic>
      <xdr:nvPicPr>
        <xdr:cNvPr id="34" name="33 Imagen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67227" y="17145000"/>
          <a:ext cx="376753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zoomScaleNormal="100" workbookViewId="0">
      <selection activeCell="C2" sqref="C2:I4"/>
    </sheetView>
  </sheetViews>
  <sheetFormatPr baseColWidth="10" defaultRowHeight="12.75" x14ac:dyDescent="0.2"/>
  <cols>
    <col min="1" max="1" width="12.7109375" style="1" customWidth="1"/>
    <col min="2" max="7" width="12.7109375" style="2" customWidth="1"/>
    <col min="8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5" t="s">
        <v>1</v>
      </c>
      <c r="D4" s="85"/>
      <c r="E4" s="85"/>
      <c r="F4" s="85"/>
      <c r="G4" s="85"/>
      <c r="H4" s="85"/>
      <c r="I4" s="8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49" customFormat="1" ht="32.1" customHeight="1" x14ac:dyDescent="0.25">
      <c r="A6" s="50"/>
      <c r="B6" s="51" t="s">
        <v>50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</row>
    <row r="7" spans="1:46" s="52" customFormat="1" ht="15" customHeight="1" x14ac:dyDescent="0.25">
      <c r="A7" s="61"/>
      <c r="B7" s="54">
        <v>1</v>
      </c>
      <c r="C7" s="54">
        <v>842</v>
      </c>
      <c r="D7" s="56">
        <v>994</v>
      </c>
      <c r="E7" s="56">
        <v>421</v>
      </c>
      <c r="F7" s="56">
        <v>6</v>
      </c>
      <c r="G7" s="54">
        <v>20</v>
      </c>
      <c r="H7" s="54">
        <v>0</v>
      </c>
      <c r="I7" s="54">
        <v>56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</row>
    <row r="8" spans="1:46" s="52" customFormat="1" ht="15" customHeight="1" x14ac:dyDescent="0.25">
      <c r="A8" s="61"/>
      <c r="B8" s="55">
        <v>2</v>
      </c>
      <c r="C8" s="55">
        <v>945</v>
      </c>
      <c r="D8" s="57">
        <v>1469</v>
      </c>
      <c r="E8" s="57">
        <v>122</v>
      </c>
      <c r="F8" s="57">
        <v>19</v>
      </c>
      <c r="G8" s="55">
        <v>7</v>
      </c>
      <c r="H8" s="55">
        <v>0</v>
      </c>
      <c r="I8" s="55">
        <v>51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</row>
    <row r="9" spans="1:46" s="52" customFormat="1" ht="15" customHeight="1" x14ac:dyDescent="0.25">
      <c r="A9" s="61"/>
      <c r="B9" s="54">
        <v>3</v>
      </c>
      <c r="C9" s="54">
        <v>997</v>
      </c>
      <c r="D9" s="56">
        <v>924</v>
      </c>
      <c r="E9" s="56">
        <v>50</v>
      </c>
      <c r="F9" s="56">
        <v>188</v>
      </c>
      <c r="G9" s="54">
        <v>97</v>
      </c>
      <c r="H9" s="54">
        <v>1</v>
      </c>
      <c r="I9" s="54">
        <v>45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</row>
    <row r="10" spans="1:46" s="52" customFormat="1" ht="15" customHeight="1" x14ac:dyDescent="0.25">
      <c r="A10" s="61"/>
      <c r="B10" s="55">
        <v>4</v>
      </c>
      <c r="C10" s="55">
        <v>890</v>
      </c>
      <c r="D10" s="57">
        <v>850</v>
      </c>
      <c r="E10" s="57">
        <v>104</v>
      </c>
      <c r="F10" s="57">
        <v>40</v>
      </c>
      <c r="G10" s="55">
        <v>201</v>
      </c>
      <c r="H10" s="55">
        <v>0</v>
      </c>
      <c r="I10" s="55">
        <v>41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</row>
    <row r="11" spans="1:46" s="52" customFormat="1" ht="15" customHeight="1" x14ac:dyDescent="0.25">
      <c r="A11" s="61"/>
      <c r="B11" s="54">
        <v>5</v>
      </c>
      <c r="C11" s="54">
        <v>1294</v>
      </c>
      <c r="D11" s="56">
        <v>1293</v>
      </c>
      <c r="E11" s="56">
        <v>94</v>
      </c>
      <c r="F11" s="56">
        <v>15</v>
      </c>
      <c r="G11" s="54">
        <v>23</v>
      </c>
      <c r="H11" s="54">
        <v>1</v>
      </c>
      <c r="I11" s="54">
        <v>79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</row>
    <row r="12" spans="1:46" ht="15" customHeight="1" x14ac:dyDescent="0.25">
      <c r="A12" s="40"/>
      <c r="B12" s="55">
        <v>6</v>
      </c>
      <c r="C12" s="55">
        <v>1443</v>
      </c>
      <c r="D12" s="57">
        <v>1280</v>
      </c>
      <c r="E12" s="57">
        <v>194</v>
      </c>
      <c r="F12" s="57">
        <v>43</v>
      </c>
      <c r="G12" s="55">
        <v>15</v>
      </c>
      <c r="H12" s="55">
        <v>0</v>
      </c>
      <c r="I12" s="55">
        <v>110</v>
      </c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40"/>
      <c r="B13" s="54">
        <v>7</v>
      </c>
      <c r="C13" s="54">
        <v>1161</v>
      </c>
      <c r="D13" s="56">
        <v>815</v>
      </c>
      <c r="E13" s="56">
        <v>187</v>
      </c>
      <c r="F13" s="56">
        <v>157</v>
      </c>
      <c r="G13" s="54">
        <v>15</v>
      </c>
      <c r="H13" s="54">
        <v>0</v>
      </c>
      <c r="I13" s="54">
        <v>66</v>
      </c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15" x14ac:dyDescent="0.25">
      <c r="A17" s="62" t="s">
        <v>0</v>
      </c>
      <c r="B17" s="82" t="s">
        <v>1</v>
      </c>
      <c r="C17" s="82"/>
      <c r="D17" s="76"/>
      <c r="E17" s="48"/>
      <c r="F17" s="48"/>
      <c r="G17" s="48"/>
      <c r="H17" s="64" t="s">
        <v>2</v>
      </c>
      <c r="I17" s="74">
        <v>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ht="15" x14ac:dyDescent="0.25">
      <c r="A18" s="40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3" t="s">
        <v>3</v>
      </c>
      <c r="B19" s="4" t="s">
        <v>4</v>
      </c>
      <c r="C19" s="4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">
        <v>1</v>
      </c>
      <c r="B20" s="6" t="s">
        <v>12</v>
      </c>
      <c r="C20" s="7">
        <v>135</v>
      </c>
      <c r="D20" s="7">
        <v>167</v>
      </c>
      <c r="E20" s="7">
        <v>43</v>
      </c>
      <c r="F20" s="8">
        <v>1</v>
      </c>
      <c r="G20" s="8">
        <v>0</v>
      </c>
      <c r="H20" s="9">
        <v>0</v>
      </c>
      <c r="I20" s="9">
        <v>18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10">
        <v>8</v>
      </c>
      <c r="B21" s="11" t="s">
        <v>12</v>
      </c>
      <c r="C21" s="12">
        <v>205</v>
      </c>
      <c r="D21" s="12">
        <v>237</v>
      </c>
      <c r="E21" s="12">
        <v>71</v>
      </c>
      <c r="F21" s="13">
        <v>1</v>
      </c>
      <c r="G21" s="13">
        <v>4</v>
      </c>
      <c r="H21" s="14">
        <v>0</v>
      </c>
      <c r="I21" s="14">
        <v>9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">
        <v>9</v>
      </c>
      <c r="B22" s="6" t="s">
        <v>12</v>
      </c>
      <c r="C22" s="7">
        <v>149</v>
      </c>
      <c r="D22" s="7">
        <v>169</v>
      </c>
      <c r="E22" s="7">
        <v>74</v>
      </c>
      <c r="F22" s="8">
        <v>2</v>
      </c>
      <c r="G22" s="8">
        <v>5</v>
      </c>
      <c r="H22" s="9">
        <v>0</v>
      </c>
      <c r="I22" s="9">
        <v>6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10">
        <v>9</v>
      </c>
      <c r="B23" s="11" t="s">
        <v>13</v>
      </c>
      <c r="C23" s="12">
        <v>153</v>
      </c>
      <c r="D23" s="12">
        <v>179</v>
      </c>
      <c r="E23" s="12">
        <v>91</v>
      </c>
      <c r="F23" s="13">
        <v>1</v>
      </c>
      <c r="G23" s="13">
        <v>7</v>
      </c>
      <c r="H23" s="14">
        <v>0</v>
      </c>
      <c r="I23" s="14"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5">
        <v>10</v>
      </c>
      <c r="B24" s="6" t="s">
        <v>12</v>
      </c>
      <c r="C24" s="7">
        <v>200</v>
      </c>
      <c r="D24" s="7">
        <v>242</v>
      </c>
      <c r="E24" s="7">
        <v>142</v>
      </c>
      <c r="F24" s="8">
        <v>1</v>
      </c>
      <c r="G24" s="8">
        <v>4</v>
      </c>
      <c r="H24" s="9">
        <v>0</v>
      </c>
      <c r="I24" s="9">
        <v>23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40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40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s="75" customFormat="1" ht="15" x14ac:dyDescent="0.25">
      <c r="A27" s="65" t="s">
        <v>0</v>
      </c>
      <c r="B27" s="82" t="s">
        <v>1</v>
      </c>
      <c r="C27" s="82"/>
      <c r="D27" s="76"/>
      <c r="E27" s="76"/>
      <c r="F27" s="76"/>
      <c r="G27" s="76"/>
      <c r="H27" s="34" t="s">
        <v>2</v>
      </c>
      <c r="I27" s="77">
        <v>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</row>
    <row r="28" spans="1:46" ht="15" x14ac:dyDescent="0.25">
      <c r="A28" s="66"/>
      <c r="B28" s="63"/>
      <c r="C28" s="63"/>
      <c r="D28" s="63"/>
      <c r="E28" s="63"/>
      <c r="F28" s="63"/>
      <c r="G28" s="63"/>
      <c r="H28" s="63"/>
      <c r="I28" s="63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32.1" customHeight="1" x14ac:dyDescent="0.25">
      <c r="A29" s="15" t="s">
        <v>3</v>
      </c>
      <c r="B29" s="16" t="s">
        <v>4</v>
      </c>
      <c r="C29" s="16" t="s">
        <v>5</v>
      </c>
      <c r="D29" s="16" t="s">
        <v>6</v>
      </c>
      <c r="E29" s="16" t="s">
        <v>7</v>
      </c>
      <c r="F29" s="16" t="s">
        <v>8</v>
      </c>
      <c r="G29" s="16" t="s">
        <v>9</v>
      </c>
      <c r="H29" s="16" t="s">
        <v>10</v>
      </c>
      <c r="I29" s="16" t="s">
        <v>11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17">
        <v>2</v>
      </c>
      <c r="B30" s="18" t="s">
        <v>12</v>
      </c>
      <c r="C30" s="19">
        <v>104</v>
      </c>
      <c r="D30" s="19">
        <v>160</v>
      </c>
      <c r="E30" s="19">
        <v>26</v>
      </c>
      <c r="F30" s="20">
        <v>7</v>
      </c>
      <c r="G30" s="20">
        <v>3</v>
      </c>
      <c r="H30" s="21">
        <v>0</v>
      </c>
      <c r="I30" s="21">
        <v>9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22">
        <v>2</v>
      </c>
      <c r="B31" s="23" t="s">
        <v>14</v>
      </c>
      <c r="C31" s="24">
        <v>105</v>
      </c>
      <c r="D31" s="24">
        <v>146</v>
      </c>
      <c r="E31" s="24">
        <v>18</v>
      </c>
      <c r="F31" s="25">
        <v>0</v>
      </c>
      <c r="G31" s="25">
        <v>0</v>
      </c>
      <c r="H31" s="26">
        <v>0</v>
      </c>
      <c r="I31" s="26">
        <v>0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17">
        <v>3</v>
      </c>
      <c r="B32" s="18" t="s">
        <v>12</v>
      </c>
      <c r="C32" s="19">
        <v>154</v>
      </c>
      <c r="D32" s="19">
        <v>311</v>
      </c>
      <c r="E32" s="19">
        <v>28</v>
      </c>
      <c r="F32" s="20">
        <v>3</v>
      </c>
      <c r="G32" s="20">
        <v>2</v>
      </c>
      <c r="H32" s="21">
        <v>0</v>
      </c>
      <c r="I32" s="21">
        <v>20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22">
        <v>3</v>
      </c>
      <c r="B33" s="23" t="s">
        <v>13</v>
      </c>
      <c r="C33" s="24">
        <v>165</v>
      </c>
      <c r="D33" s="24">
        <v>324</v>
      </c>
      <c r="E33" s="24">
        <v>29</v>
      </c>
      <c r="F33" s="25">
        <v>4</v>
      </c>
      <c r="G33" s="25">
        <v>0</v>
      </c>
      <c r="H33" s="26">
        <v>0</v>
      </c>
      <c r="I33" s="26">
        <v>0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17">
        <v>4</v>
      </c>
      <c r="B34" s="18" t="s">
        <v>12</v>
      </c>
      <c r="C34" s="19">
        <v>180</v>
      </c>
      <c r="D34" s="19">
        <v>246</v>
      </c>
      <c r="E34" s="19">
        <v>16</v>
      </c>
      <c r="F34" s="20">
        <v>4</v>
      </c>
      <c r="G34" s="20">
        <v>2</v>
      </c>
      <c r="H34" s="21">
        <v>0</v>
      </c>
      <c r="I34" s="21">
        <v>0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22">
        <v>24</v>
      </c>
      <c r="B35" s="23" t="s">
        <v>12</v>
      </c>
      <c r="C35" s="24">
        <v>184</v>
      </c>
      <c r="D35" s="24">
        <v>219</v>
      </c>
      <c r="E35" s="24">
        <v>5</v>
      </c>
      <c r="F35" s="25">
        <v>0</v>
      </c>
      <c r="G35" s="25">
        <v>0</v>
      </c>
      <c r="H35" s="26">
        <v>0</v>
      </c>
      <c r="I35" s="26">
        <v>16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17">
        <v>24</v>
      </c>
      <c r="B36" s="18" t="s">
        <v>14</v>
      </c>
      <c r="C36" s="19">
        <v>53</v>
      </c>
      <c r="D36" s="19">
        <v>63</v>
      </c>
      <c r="E36" s="19">
        <v>0</v>
      </c>
      <c r="F36" s="20">
        <v>1</v>
      </c>
      <c r="G36" s="20">
        <v>0</v>
      </c>
      <c r="H36" s="21">
        <v>0</v>
      </c>
      <c r="I36" s="21">
        <v>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40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40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s="75" customFormat="1" ht="15" x14ac:dyDescent="0.25">
      <c r="A39" s="65" t="s">
        <v>0</v>
      </c>
      <c r="B39" s="82" t="s">
        <v>1</v>
      </c>
      <c r="C39" s="82"/>
      <c r="D39" s="76"/>
      <c r="E39" s="76"/>
      <c r="F39" s="76"/>
      <c r="G39" s="76"/>
      <c r="H39" s="34" t="s">
        <v>2</v>
      </c>
      <c r="I39" s="77">
        <v>3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</row>
    <row r="40" spans="1:46" ht="15" x14ac:dyDescent="0.25">
      <c r="A40" s="66"/>
      <c r="B40" s="63"/>
      <c r="C40" s="63"/>
      <c r="D40" s="63"/>
      <c r="E40" s="63"/>
      <c r="F40" s="63"/>
      <c r="G40" s="63"/>
      <c r="H40" s="63"/>
      <c r="I40" s="63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32.1" customHeight="1" x14ac:dyDescent="0.25">
      <c r="A41" s="15" t="s">
        <v>3</v>
      </c>
      <c r="B41" s="16" t="s">
        <v>4</v>
      </c>
      <c r="C41" s="16" t="s">
        <v>5</v>
      </c>
      <c r="D41" s="16" t="s">
        <v>6</v>
      </c>
      <c r="E41" s="16" t="s">
        <v>7</v>
      </c>
      <c r="F41" s="16" t="s">
        <v>8</v>
      </c>
      <c r="G41" s="16" t="s">
        <v>9</v>
      </c>
      <c r="H41" s="16" t="s">
        <v>10</v>
      </c>
      <c r="I41" s="16" t="s">
        <v>11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17">
        <v>5</v>
      </c>
      <c r="B42" s="18" t="s">
        <v>12</v>
      </c>
      <c r="C42" s="19">
        <v>173</v>
      </c>
      <c r="D42" s="19">
        <v>341</v>
      </c>
      <c r="E42" s="19">
        <v>7</v>
      </c>
      <c r="F42" s="20">
        <v>12</v>
      </c>
      <c r="G42" s="20">
        <v>12</v>
      </c>
      <c r="H42" s="21">
        <v>0</v>
      </c>
      <c r="I42" s="21">
        <v>15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22">
        <v>6</v>
      </c>
      <c r="B43" s="23" t="s">
        <v>12</v>
      </c>
      <c r="C43" s="24">
        <v>125</v>
      </c>
      <c r="D43" s="24">
        <v>127</v>
      </c>
      <c r="E43" s="24">
        <v>8</v>
      </c>
      <c r="F43" s="25">
        <v>31</v>
      </c>
      <c r="G43" s="25">
        <v>7</v>
      </c>
      <c r="H43" s="26">
        <v>0</v>
      </c>
      <c r="I43" s="26">
        <v>7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15" x14ac:dyDescent="0.25">
      <c r="A44" s="17">
        <v>7</v>
      </c>
      <c r="B44" s="18" t="s">
        <v>12</v>
      </c>
      <c r="C44" s="19">
        <v>157</v>
      </c>
      <c r="D44" s="19">
        <v>127</v>
      </c>
      <c r="E44" s="19">
        <v>15</v>
      </c>
      <c r="F44" s="20">
        <v>55</v>
      </c>
      <c r="G44" s="20">
        <v>13</v>
      </c>
      <c r="H44" s="21">
        <v>0</v>
      </c>
      <c r="I44" s="21">
        <v>10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22">
        <v>11</v>
      </c>
      <c r="B45" s="23" t="s">
        <v>12</v>
      </c>
      <c r="C45" s="24">
        <v>114</v>
      </c>
      <c r="D45" s="24">
        <v>56</v>
      </c>
      <c r="E45" s="24">
        <v>4</v>
      </c>
      <c r="F45" s="25">
        <v>37</v>
      </c>
      <c r="G45" s="25">
        <v>10</v>
      </c>
      <c r="H45" s="26">
        <v>0</v>
      </c>
      <c r="I45" s="26">
        <v>5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17">
        <v>12</v>
      </c>
      <c r="B46" s="18" t="s">
        <v>12</v>
      </c>
      <c r="C46" s="19">
        <v>222</v>
      </c>
      <c r="D46" s="19">
        <v>133</v>
      </c>
      <c r="E46" s="19">
        <v>6</v>
      </c>
      <c r="F46" s="20">
        <v>31</v>
      </c>
      <c r="G46" s="20">
        <v>36</v>
      </c>
      <c r="H46" s="21">
        <v>1</v>
      </c>
      <c r="I46" s="21">
        <v>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22">
        <v>13</v>
      </c>
      <c r="B47" s="23" t="s">
        <v>12</v>
      </c>
      <c r="C47" s="24">
        <v>206</v>
      </c>
      <c r="D47" s="24">
        <v>140</v>
      </c>
      <c r="E47" s="24">
        <v>10</v>
      </c>
      <c r="F47" s="25">
        <v>22</v>
      </c>
      <c r="G47" s="25">
        <v>19</v>
      </c>
      <c r="H47" s="26">
        <v>0</v>
      </c>
      <c r="I47" s="26">
        <v>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4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40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s="75" customFormat="1" ht="15" x14ac:dyDescent="0.25">
      <c r="A50" s="65" t="s">
        <v>0</v>
      </c>
      <c r="B50" s="82" t="s">
        <v>1</v>
      </c>
      <c r="C50" s="82"/>
      <c r="D50" s="76"/>
      <c r="E50" s="76"/>
      <c r="F50" s="76"/>
      <c r="G50" s="76"/>
      <c r="H50" s="34" t="s">
        <v>2</v>
      </c>
      <c r="I50" s="77">
        <v>4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</row>
    <row r="51" spans="1:46" ht="15" x14ac:dyDescent="0.25">
      <c r="A51" s="66"/>
      <c r="B51" s="63"/>
      <c r="C51" s="63"/>
      <c r="D51" s="63"/>
      <c r="E51" s="63"/>
      <c r="F51" s="63"/>
      <c r="G51" s="63"/>
      <c r="H51" s="63"/>
      <c r="I51" s="63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32.1" customHeight="1" x14ac:dyDescent="0.25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17">
        <v>14</v>
      </c>
      <c r="B53" s="18" t="s">
        <v>12</v>
      </c>
      <c r="C53" s="19">
        <v>96</v>
      </c>
      <c r="D53" s="19">
        <v>60</v>
      </c>
      <c r="E53" s="19">
        <v>18</v>
      </c>
      <c r="F53" s="20">
        <v>9</v>
      </c>
      <c r="G53" s="20">
        <v>9</v>
      </c>
      <c r="H53" s="21">
        <v>0</v>
      </c>
      <c r="I53" s="21"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22">
        <v>15</v>
      </c>
      <c r="B54" s="23" t="s">
        <v>12</v>
      </c>
      <c r="C54" s="24">
        <v>144</v>
      </c>
      <c r="D54" s="24">
        <v>112</v>
      </c>
      <c r="E54" s="24">
        <v>28</v>
      </c>
      <c r="F54" s="25">
        <v>11</v>
      </c>
      <c r="G54" s="25">
        <v>11</v>
      </c>
      <c r="H54" s="26">
        <v>0</v>
      </c>
      <c r="I54" s="26">
        <v>7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17">
        <v>16</v>
      </c>
      <c r="B55" s="18" t="s">
        <v>12</v>
      </c>
      <c r="C55" s="19">
        <v>172</v>
      </c>
      <c r="D55" s="19">
        <v>235</v>
      </c>
      <c r="E55" s="19">
        <v>18</v>
      </c>
      <c r="F55" s="20">
        <v>7</v>
      </c>
      <c r="G55" s="20">
        <v>129</v>
      </c>
      <c r="H55" s="21">
        <v>0</v>
      </c>
      <c r="I55" s="21">
        <v>15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22">
        <v>17</v>
      </c>
      <c r="B56" s="23" t="s">
        <v>12</v>
      </c>
      <c r="C56" s="24">
        <v>207</v>
      </c>
      <c r="D56" s="24">
        <v>240</v>
      </c>
      <c r="E56" s="24">
        <v>20</v>
      </c>
      <c r="F56" s="25">
        <v>3</v>
      </c>
      <c r="G56" s="25">
        <v>26</v>
      </c>
      <c r="H56" s="26">
        <v>0</v>
      </c>
      <c r="I56" s="26">
        <v>10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17">
        <v>18</v>
      </c>
      <c r="B57" s="18" t="s">
        <v>12</v>
      </c>
      <c r="C57" s="19">
        <v>271</v>
      </c>
      <c r="D57" s="19">
        <v>203</v>
      </c>
      <c r="E57" s="19">
        <v>20</v>
      </c>
      <c r="F57" s="20">
        <v>10</v>
      </c>
      <c r="G57" s="20">
        <v>26</v>
      </c>
      <c r="H57" s="21">
        <v>0</v>
      </c>
      <c r="I57" s="21">
        <v>9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40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40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s="75" customFormat="1" ht="15" x14ac:dyDescent="0.25">
      <c r="A60" s="65" t="s">
        <v>0</v>
      </c>
      <c r="B60" s="82" t="s">
        <v>1</v>
      </c>
      <c r="C60" s="82"/>
      <c r="D60" s="76"/>
      <c r="E60" s="76"/>
      <c r="F60" s="76"/>
      <c r="G60" s="76"/>
      <c r="H60" s="34" t="s">
        <v>2</v>
      </c>
      <c r="I60" s="77">
        <v>5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</row>
    <row r="61" spans="1:46" ht="15" x14ac:dyDescent="0.25">
      <c r="A61" s="66"/>
      <c r="B61" s="63"/>
      <c r="C61" s="63"/>
      <c r="D61" s="63"/>
      <c r="E61" s="63"/>
      <c r="F61" s="63"/>
      <c r="G61" s="63"/>
      <c r="H61" s="63"/>
      <c r="I61" s="63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32.1" customHeight="1" x14ac:dyDescent="0.25">
      <c r="A62" s="15" t="s">
        <v>3</v>
      </c>
      <c r="B62" s="16" t="s">
        <v>4</v>
      </c>
      <c r="C62" s="16" t="s">
        <v>5</v>
      </c>
      <c r="D62" s="16" t="s">
        <v>6</v>
      </c>
      <c r="E62" s="16" t="s">
        <v>7</v>
      </c>
      <c r="F62" s="16" t="s">
        <v>8</v>
      </c>
      <c r="G62" s="16" t="s">
        <v>9</v>
      </c>
      <c r="H62" s="16" t="s">
        <v>10</v>
      </c>
      <c r="I62" s="16" t="s">
        <v>11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17">
        <v>19</v>
      </c>
      <c r="B63" s="18" t="s">
        <v>12</v>
      </c>
      <c r="C63" s="19">
        <v>65</v>
      </c>
      <c r="D63" s="19">
        <v>24</v>
      </c>
      <c r="E63" s="19">
        <v>2</v>
      </c>
      <c r="F63" s="20">
        <v>0</v>
      </c>
      <c r="G63" s="20">
        <v>0</v>
      </c>
      <c r="H63" s="21">
        <v>1</v>
      </c>
      <c r="I63" s="21">
        <v>2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22">
        <v>20</v>
      </c>
      <c r="B64" s="23" t="s">
        <v>12</v>
      </c>
      <c r="C64" s="24">
        <v>55</v>
      </c>
      <c r="D64" s="24">
        <v>61</v>
      </c>
      <c r="E64" s="24">
        <v>3</v>
      </c>
      <c r="F64" s="25">
        <v>0</v>
      </c>
      <c r="G64" s="25">
        <v>0</v>
      </c>
      <c r="H64" s="26">
        <v>0</v>
      </c>
      <c r="I64" s="26">
        <v>0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17">
        <v>20</v>
      </c>
      <c r="B65" s="18" t="s">
        <v>14</v>
      </c>
      <c r="C65" s="19">
        <v>41</v>
      </c>
      <c r="D65" s="19">
        <v>33</v>
      </c>
      <c r="E65" s="19">
        <v>1</v>
      </c>
      <c r="F65" s="20">
        <v>0</v>
      </c>
      <c r="G65" s="20">
        <v>0</v>
      </c>
      <c r="H65" s="21">
        <v>0</v>
      </c>
      <c r="I65" s="21">
        <v>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22">
        <v>21</v>
      </c>
      <c r="B66" s="23" t="s">
        <v>12</v>
      </c>
      <c r="C66" s="24">
        <v>228</v>
      </c>
      <c r="D66" s="24">
        <v>98</v>
      </c>
      <c r="E66" s="24">
        <v>4</v>
      </c>
      <c r="F66" s="25">
        <v>2</v>
      </c>
      <c r="G66" s="25">
        <v>0</v>
      </c>
      <c r="H66" s="26">
        <v>0</v>
      </c>
      <c r="I66" s="26">
        <v>10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17">
        <v>22</v>
      </c>
      <c r="B67" s="18" t="s">
        <v>12</v>
      </c>
      <c r="C67" s="19">
        <v>97</v>
      </c>
      <c r="D67" s="19">
        <v>68</v>
      </c>
      <c r="E67" s="19">
        <v>3</v>
      </c>
      <c r="F67" s="20">
        <v>1</v>
      </c>
      <c r="G67" s="20">
        <v>0</v>
      </c>
      <c r="H67" s="21">
        <v>0</v>
      </c>
      <c r="I67" s="21">
        <v>4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22">
        <v>23</v>
      </c>
      <c r="B68" s="23" t="s">
        <v>12</v>
      </c>
      <c r="C68" s="24">
        <v>157</v>
      </c>
      <c r="D68" s="24">
        <v>108</v>
      </c>
      <c r="E68" s="24">
        <v>38</v>
      </c>
      <c r="F68" s="25">
        <v>7</v>
      </c>
      <c r="G68" s="25">
        <v>0</v>
      </c>
      <c r="H68" s="26">
        <v>0</v>
      </c>
      <c r="I68" s="26"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17">
        <v>23</v>
      </c>
      <c r="B69" s="18" t="s">
        <v>14</v>
      </c>
      <c r="C69" s="19">
        <v>59</v>
      </c>
      <c r="D69" s="19">
        <v>45</v>
      </c>
      <c r="E69" s="19">
        <v>3</v>
      </c>
      <c r="F69" s="20">
        <v>0</v>
      </c>
      <c r="G69" s="20">
        <v>0</v>
      </c>
      <c r="H69" s="21">
        <v>0</v>
      </c>
      <c r="I69" s="21">
        <v>4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22">
        <v>33</v>
      </c>
      <c r="B70" s="23" t="s">
        <v>12</v>
      </c>
      <c r="C70" s="24">
        <v>131</v>
      </c>
      <c r="D70" s="24">
        <v>332</v>
      </c>
      <c r="E70" s="24">
        <v>2</v>
      </c>
      <c r="F70" s="25">
        <v>0</v>
      </c>
      <c r="G70" s="25">
        <v>18</v>
      </c>
      <c r="H70" s="26">
        <v>0</v>
      </c>
      <c r="I70" s="26">
        <v>21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17">
        <v>34</v>
      </c>
      <c r="B71" s="18" t="s">
        <v>12</v>
      </c>
      <c r="C71" s="19">
        <v>79</v>
      </c>
      <c r="D71" s="19">
        <v>58</v>
      </c>
      <c r="E71" s="19">
        <v>4</v>
      </c>
      <c r="F71" s="20">
        <v>0</v>
      </c>
      <c r="G71" s="20">
        <v>2</v>
      </c>
      <c r="H71" s="21">
        <v>0</v>
      </c>
      <c r="I71" s="21">
        <v>4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22">
        <v>34</v>
      </c>
      <c r="B72" s="23" t="s">
        <v>14</v>
      </c>
      <c r="C72" s="24">
        <v>23</v>
      </c>
      <c r="D72" s="24">
        <v>20</v>
      </c>
      <c r="E72" s="24">
        <v>1</v>
      </c>
      <c r="F72" s="25">
        <v>1</v>
      </c>
      <c r="G72" s="25">
        <v>0</v>
      </c>
      <c r="H72" s="26">
        <v>0</v>
      </c>
      <c r="I72" s="26"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17">
        <v>35</v>
      </c>
      <c r="B73" s="18" t="s">
        <v>12</v>
      </c>
      <c r="C73" s="19">
        <v>41</v>
      </c>
      <c r="D73" s="19">
        <v>30</v>
      </c>
      <c r="E73" s="19">
        <v>2</v>
      </c>
      <c r="F73" s="20">
        <v>0</v>
      </c>
      <c r="G73" s="20">
        <v>0</v>
      </c>
      <c r="H73" s="21">
        <v>0</v>
      </c>
      <c r="I73" s="21">
        <v>2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22">
        <v>36</v>
      </c>
      <c r="B74" s="23" t="s">
        <v>12</v>
      </c>
      <c r="C74" s="24">
        <v>224</v>
      </c>
      <c r="D74" s="24">
        <v>290</v>
      </c>
      <c r="E74" s="24">
        <v>26</v>
      </c>
      <c r="F74" s="25">
        <v>4</v>
      </c>
      <c r="G74" s="25">
        <v>2</v>
      </c>
      <c r="H74" s="26">
        <v>0</v>
      </c>
      <c r="I74" s="26">
        <v>32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17">
        <v>37</v>
      </c>
      <c r="B75" s="18" t="s">
        <v>12</v>
      </c>
      <c r="C75" s="19">
        <v>94</v>
      </c>
      <c r="D75" s="19">
        <v>126</v>
      </c>
      <c r="E75" s="19">
        <v>5</v>
      </c>
      <c r="F75" s="20">
        <v>0</v>
      </c>
      <c r="G75" s="20">
        <v>1</v>
      </c>
      <c r="H75" s="21">
        <v>0</v>
      </c>
      <c r="I75" s="21">
        <v>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4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4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s="75" customFormat="1" ht="15" x14ac:dyDescent="0.25">
      <c r="A78" s="65" t="s">
        <v>0</v>
      </c>
      <c r="B78" s="82" t="s">
        <v>1</v>
      </c>
      <c r="C78" s="82"/>
      <c r="D78" s="76"/>
      <c r="E78" s="76"/>
      <c r="F78" s="76"/>
      <c r="G78" s="76"/>
      <c r="H78" s="34" t="s">
        <v>2</v>
      </c>
      <c r="I78" s="77">
        <v>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</row>
    <row r="79" spans="1:46" ht="15" x14ac:dyDescent="0.25">
      <c r="A79" s="66"/>
      <c r="B79" s="63"/>
      <c r="C79" s="63"/>
      <c r="D79" s="63"/>
      <c r="E79" s="63"/>
      <c r="F79" s="63"/>
      <c r="G79" s="63"/>
      <c r="H79" s="63"/>
      <c r="I79" s="63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32.1" customHeight="1" x14ac:dyDescent="0.25">
      <c r="A80" s="15" t="s">
        <v>3</v>
      </c>
      <c r="B80" s="16" t="s">
        <v>4</v>
      </c>
      <c r="C80" s="16" t="s">
        <v>5</v>
      </c>
      <c r="D80" s="16" t="s">
        <v>6</v>
      </c>
      <c r="E80" s="16" t="s">
        <v>7</v>
      </c>
      <c r="F80" s="16" t="s">
        <v>8</v>
      </c>
      <c r="G80" s="16" t="s">
        <v>9</v>
      </c>
      <c r="H80" s="16" t="s">
        <v>10</v>
      </c>
      <c r="I80" s="16" t="s">
        <v>11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17">
        <v>38</v>
      </c>
      <c r="B81" s="18" t="s">
        <v>12</v>
      </c>
      <c r="C81" s="19">
        <v>360</v>
      </c>
      <c r="D81" s="19">
        <v>327</v>
      </c>
      <c r="E81" s="19">
        <v>5</v>
      </c>
      <c r="F81" s="20">
        <v>1</v>
      </c>
      <c r="G81" s="20">
        <v>1</v>
      </c>
      <c r="H81" s="21">
        <v>0</v>
      </c>
      <c r="I81" s="21">
        <v>14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22">
        <v>39</v>
      </c>
      <c r="B82" s="23" t="s">
        <v>12</v>
      </c>
      <c r="C82" s="24">
        <v>236</v>
      </c>
      <c r="D82" s="24">
        <v>309</v>
      </c>
      <c r="E82" s="24">
        <v>2</v>
      </c>
      <c r="F82" s="25">
        <v>2</v>
      </c>
      <c r="G82" s="25">
        <v>1</v>
      </c>
      <c r="H82" s="26">
        <v>0</v>
      </c>
      <c r="I82" s="26">
        <v>27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17">
        <v>40</v>
      </c>
      <c r="B83" s="18" t="s">
        <v>12</v>
      </c>
      <c r="C83" s="19">
        <v>223</v>
      </c>
      <c r="D83" s="19">
        <v>141</v>
      </c>
      <c r="E83" s="19">
        <v>8</v>
      </c>
      <c r="F83" s="20">
        <v>5</v>
      </c>
      <c r="G83" s="20">
        <v>1</v>
      </c>
      <c r="H83" s="21">
        <v>0</v>
      </c>
      <c r="I83" s="21">
        <v>19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22">
        <v>40</v>
      </c>
      <c r="B84" s="23" t="s">
        <v>14</v>
      </c>
      <c r="C84" s="24">
        <v>84</v>
      </c>
      <c r="D84" s="24">
        <v>44</v>
      </c>
      <c r="E84" s="24">
        <v>7</v>
      </c>
      <c r="F84" s="25">
        <v>2</v>
      </c>
      <c r="G84" s="25">
        <v>0</v>
      </c>
      <c r="H84" s="26">
        <v>0</v>
      </c>
      <c r="I84" s="26">
        <v>1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17">
        <v>41</v>
      </c>
      <c r="B85" s="18" t="s">
        <v>12</v>
      </c>
      <c r="C85" s="19">
        <v>136</v>
      </c>
      <c r="D85" s="19">
        <v>94</v>
      </c>
      <c r="E85" s="19">
        <v>11</v>
      </c>
      <c r="F85" s="20">
        <v>2</v>
      </c>
      <c r="G85" s="20">
        <v>0</v>
      </c>
      <c r="H85" s="21">
        <v>0</v>
      </c>
      <c r="I85" s="21">
        <v>6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22">
        <v>42</v>
      </c>
      <c r="B86" s="23" t="s">
        <v>12</v>
      </c>
      <c r="C86" s="24">
        <v>20</v>
      </c>
      <c r="D86" s="24">
        <v>30</v>
      </c>
      <c r="E86" s="24">
        <v>3</v>
      </c>
      <c r="F86" s="25">
        <v>4</v>
      </c>
      <c r="G86" s="25">
        <v>2</v>
      </c>
      <c r="H86" s="26">
        <v>0</v>
      </c>
      <c r="I86" s="26">
        <v>2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17">
        <v>43</v>
      </c>
      <c r="B87" s="18" t="s">
        <v>12</v>
      </c>
      <c r="C87" s="19">
        <v>214</v>
      </c>
      <c r="D87" s="19">
        <v>189</v>
      </c>
      <c r="E87" s="19">
        <v>19</v>
      </c>
      <c r="F87" s="20">
        <v>2</v>
      </c>
      <c r="G87" s="20">
        <v>9</v>
      </c>
      <c r="H87" s="21">
        <v>0</v>
      </c>
      <c r="I87" s="21">
        <v>0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22">
        <v>46</v>
      </c>
      <c r="B88" s="23" t="s">
        <v>12</v>
      </c>
      <c r="C88" s="24">
        <v>170</v>
      </c>
      <c r="D88" s="24">
        <v>146</v>
      </c>
      <c r="E88" s="24">
        <v>139</v>
      </c>
      <c r="F88" s="25">
        <v>25</v>
      </c>
      <c r="G88" s="25">
        <v>1</v>
      </c>
      <c r="H88" s="26">
        <v>0</v>
      </c>
      <c r="I88" s="26">
        <v>41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4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s="75" customFormat="1" ht="15" x14ac:dyDescent="0.25">
      <c r="A91" s="65" t="s">
        <v>0</v>
      </c>
      <c r="B91" s="82" t="s">
        <v>1</v>
      </c>
      <c r="C91" s="82"/>
      <c r="D91" s="76"/>
      <c r="E91" s="76"/>
      <c r="F91" s="76"/>
      <c r="G91" s="76"/>
      <c r="H91" s="34" t="s">
        <v>2</v>
      </c>
      <c r="I91" s="77">
        <v>7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</row>
    <row r="92" spans="1:46" ht="15" x14ac:dyDescent="0.25">
      <c r="A92" s="66"/>
      <c r="B92" s="63"/>
      <c r="C92" s="63"/>
      <c r="D92" s="63"/>
      <c r="E92" s="63"/>
      <c r="F92" s="63"/>
      <c r="G92" s="63"/>
      <c r="H92" s="63"/>
      <c r="I92" s="63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32.1" customHeight="1" x14ac:dyDescent="0.25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17">
        <v>25</v>
      </c>
      <c r="B94" s="18" t="s">
        <v>12</v>
      </c>
      <c r="C94" s="19">
        <v>47</v>
      </c>
      <c r="D94" s="19">
        <v>21</v>
      </c>
      <c r="E94" s="19">
        <v>2</v>
      </c>
      <c r="F94" s="20">
        <v>3</v>
      </c>
      <c r="G94" s="20">
        <v>0</v>
      </c>
      <c r="H94" s="21">
        <v>0</v>
      </c>
      <c r="I94" s="21">
        <v>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22">
        <v>26</v>
      </c>
      <c r="B95" s="23" t="s">
        <v>12</v>
      </c>
      <c r="C95" s="24">
        <v>60</v>
      </c>
      <c r="D95" s="24">
        <v>42</v>
      </c>
      <c r="E95" s="24">
        <v>7</v>
      </c>
      <c r="F95" s="25">
        <v>8</v>
      </c>
      <c r="G95" s="25">
        <v>0</v>
      </c>
      <c r="H95" s="26">
        <v>0</v>
      </c>
      <c r="I95" s="26">
        <v>4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17">
        <v>27</v>
      </c>
      <c r="B96" s="18" t="s">
        <v>12</v>
      </c>
      <c r="C96" s="19">
        <v>94</v>
      </c>
      <c r="D96" s="19">
        <v>37</v>
      </c>
      <c r="E96" s="19">
        <v>5</v>
      </c>
      <c r="F96" s="20">
        <v>72</v>
      </c>
      <c r="G96" s="20">
        <v>0</v>
      </c>
      <c r="H96" s="21">
        <v>0</v>
      </c>
      <c r="I96" s="21">
        <v>11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22">
        <v>27</v>
      </c>
      <c r="B97" s="23" t="s">
        <v>14</v>
      </c>
      <c r="C97" s="24">
        <v>18</v>
      </c>
      <c r="D97" s="24">
        <v>69</v>
      </c>
      <c r="E97" s="24">
        <v>1</v>
      </c>
      <c r="F97" s="25">
        <v>0</v>
      </c>
      <c r="G97" s="25">
        <v>0</v>
      </c>
      <c r="H97" s="26">
        <v>0</v>
      </c>
      <c r="I97" s="26"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17">
        <v>28</v>
      </c>
      <c r="B98" s="18" t="s">
        <v>12</v>
      </c>
      <c r="C98" s="19">
        <v>125</v>
      </c>
      <c r="D98" s="19">
        <v>75</v>
      </c>
      <c r="E98" s="19">
        <v>7</v>
      </c>
      <c r="F98" s="20">
        <v>26</v>
      </c>
      <c r="G98" s="20">
        <v>2</v>
      </c>
      <c r="H98" s="21">
        <v>0</v>
      </c>
      <c r="I98" s="21">
        <v>3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22">
        <v>29</v>
      </c>
      <c r="B99" s="23" t="s">
        <v>12</v>
      </c>
      <c r="C99" s="24">
        <v>34</v>
      </c>
      <c r="D99" s="24">
        <v>16</v>
      </c>
      <c r="E99" s="24">
        <v>3</v>
      </c>
      <c r="F99" s="25">
        <v>6</v>
      </c>
      <c r="G99" s="25">
        <v>0</v>
      </c>
      <c r="H99" s="26">
        <v>0</v>
      </c>
      <c r="I99" s="26">
        <v>0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17">
        <v>29</v>
      </c>
      <c r="B100" s="18" t="s">
        <v>14</v>
      </c>
      <c r="C100" s="19">
        <v>17</v>
      </c>
      <c r="D100" s="19">
        <v>16</v>
      </c>
      <c r="E100" s="19">
        <v>3</v>
      </c>
      <c r="F100" s="20">
        <v>4</v>
      </c>
      <c r="G100" s="20">
        <v>0</v>
      </c>
      <c r="H100" s="21">
        <v>0</v>
      </c>
      <c r="I100" s="21">
        <v>2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22">
        <v>30</v>
      </c>
      <c r="B101" s="23" t="s">
        <v>12</v>
      </c>
      <c r="C101" s="24">
        <v>48</v>
      </c>
      <c r="D101" s="24">
        <v>97</v>
      </c>
      <c r="E101" s="24">
        <v>8</v>
      </c>
      <c r="F101" s="25">
        <v>2</v>
      </c>
      <c r="G101" s="25">
        <v>0</v>
      </c>
      <c r="H101" s="26">
        <v>0</v>
      </c>
      <c r="I101" s="26">
        <v>0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17">
        <v>31</v>
      </c>
      <c r="B102" s="18" t="s">
        <v>12</v>
      </c>
      <c r="C102" s="19">
        <v>199</v>
      </c>
      <c r="D102" s="19">
        <v>30</v>
      </c>
      <c r="E102" s="19">
        <v>4</v>
      </c>
      <c r="F102" s="20">
        <v>2</v>
      </c>
      <c r="G102" s="20">
        <v>3</v>
      </c>
      <c r="H102" s="21">
        <v>0</v>
      </c>
      <c r="I102" s="21">
        <v>11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22">
        <v>32</v>
      </c>
      <c r="B103" s="23" t="s">
        <v>12</v>
      </c>
      <c r="C103" s="24">
        <v>127</v>
      </c>
      <c r="D103" s="24">
        <v>40</v>
      </c>
      <c r="E103" s="24">
        <v>113</v>
      </c>
      <c r="F103" s="25">
        <v>1</v>
      </c>
      <c r="G103" s="25">
        <v>4</v>
      </c>
      <c r="H103" s="26">
        <v>0</v>
      </c>
      <c r="I103" s="26">
        <v>9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17">
        <v>44</v>
      </c>
      <c r="B104" s="18" t="s">
        <v>12</v>
      </c>
      <c r="C104" s="19">
        <v>41</v>
      </c>
      <c r="D104" s="19">
        <v>51</v>
      </c>
      <c r="E104" s="19">
        <v>3</v>
      </c>
      <c r="F104" s="20">
        <v>8</v>
      </c>
      <c r="G104" s="20">
        <v>0</v>
      </c>
      <c r="H104" s="21">
        <v>0</v>
      </c>
      <c r="I104" s="21">
        <v>3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22">
        <v>45</v>
      </c>
      <c r="B105" s="23" t="s">
        <v>12</v>
      </c>
      <c r="C105" s="24">
        <v>51</v>
      </c>
      <c r="D105" s="24">
        <v>85</v>
      </c>
      <c r="E105" s="24">
        <v>8</v>
      </c>
      <c r="F105" s="25">
        <v>2</v>
      </c>
      <c r="G105" s="25">
        <v>0</v>
      </c>
      <c r="H105" s="26">
        <v>0</v>
      </c>
      <c r="I105" s="26">
        <v>0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17">
        <v>47</v>
      </c>
      <c r="B106" s="18" t="s">
        <v>12</v>
      </c>
      <c r="C106" s="19">
        <v>187</v>
      </c>
      <c r="D106" s="19">
        <v>186</v>
      </c>
      <c r="E106" s="19">
        <v>11</v>
      </c>
      <c r="F106" s="20">
        <v>12</v>
      </c>
      <c r="G106" s="20">
        <v>4</v>
      </c>
      <c r="H106" s="21">
        <v>0</v>
      </c>
      <c r="I106" s="21">
        <v>15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22">
        <v>47</v>
      </c>
      <c r="B107" s="23" t="s">
        <v>14</v>
      </c>
      <c r="C107" s="24">
        <v>33</v>
      </c>
      <c r="D107" s="24">
        <v>21</v>
      </c>
      <c r="E107" s="24">
        <v>5</v>
      </c>
      <c r="F107" s="25">
        <v>3</v>
      </c>
      <c r="G107" s="25">
        <v>2</v>
      </c>
      <c r="H107" s="26">
        <v>0</v>
      </c>
      <c r="I107" s="26">
        <v>0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17">
        <v>48</v>
      </c>
      <c r="B108" s="18" t="s">
        <v>12</v>
      </c>
      <c r="C108" s="19">
        <v>80</v>
      </c>
      <c r="D108" s="19">
        <v>29</v>
      </c>
      <c r="E108" s="19">
        <v>7</v>
      </c>
      <c r="F108" s="20">
        <v>8</v>
      </c>
      <c r="G108" s="20">
        <v>0</v>
      </c>
      <c r="H108" s="21">
        <v>0</v>
      </c>
      <c r="I108" s="21">
        <v>8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1">
    <mergeCell ref="B91:C91"/>
    <mergeCell ref="B17:C17"/>
    <mergeCell ref="B27:C27"/>
    <mergeCell ref="B39:C39"/>
    <mergeCell ref="C2:I2"/>
    <mergeCell ref="C3:I3"/>
    <mergeCell ref="B50:C50"/>
    <mergeCell ref="B60:C60"/>
    <mergeCell ref="B78:C78"/>
    <mergeCell ref="A15:I15"/>
    <mergeCell ref="C4:I4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1" manualBreakCount="1">
    <brk id="9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J4"/>
    </sheetView>
  </sheetViews>
  <sheetFormatPr baseColWidth="10" defaultRowHeight="12.75" x14ac:dyDescent="0.2"/>
  <cols>
    <col min="1" max="8" width="12.7109375" style="2" customWidth="1"/>
    <col min="9" max="10" width="11.42578125" style="2" customWidth="1"/>
    <col min="11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83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83"/>
    </row>
    <row r="4" spans="1:46" ht="15" customHeight="1" x14ac:dyDescent="0.35">
      <c r="A4" s="47"/>
      <c r="B4" s="47"/>
      <c r="C4" s="83" t="s">
        <v>35</v>
      </c>
      <c r="D4" s="83"/>
      <c r="E4" s="83"/>
      <c r="F4" s="83"/>
      <c r="G4" s="83"/>
      <c r="H4" s="83"/>
      <c r="I4" s="83"/>
      <c r="J4" s="83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9</v>
      </c>
      <c r="H6" s="16" t="s">
        <v>36</v>
      </c>
      <c r="I6" s="4" t="s">
        <v>10</v>
      </c>
      <c r="J6" s="4" t="s">
        <v>11</v>
      </c>
    </row>
    <row r="7" spans="1:46" s="37" customFormat="1" ht="15" customHeight="1" x14ac:dyDescent="0.25">
      <c r="B7" s="54">
        <v>1</v>
      </c>
      <c r="C7" s="54">
        <v>200</v>
      </c>
      <c r="D7" s="56">
        <v>814</v>
      </c>
      <c r="E7" s="56">
        <v>952</v>
      </c>
      <c r="F7" s="56">
        <v>16</v>
      </c>
      <c r="G7" s="54">
        <v>12</v>
      </c>
      <c r="H7" s="54">
        <v>278</v>
      </c>
      <c r="I7" s="54">
        <v>0</v>
      </c>
      <c r="J7" s="54">
        <v>67</v>
      </c>
    </row>
    <row r="8" spans="1:46" s="37" customFormat="1" ht="15" customHeight="1" x14ac:dyDescent="0.25">
      <c r="B8" s="55">
        <v>2</v>
      </c>
      <c r="C8" s="55">
        <v>395</v>
      </c>
      <c r="D8" s="57">
        <v>1016</v>
      </c>
      <c r="E8" s="57">
        <v>460</v>
      </c>
      <c r="F8" s="57">
        <v>7</v>
      </c>
      <c r="G8" s="55">
        <v>48</v>
      </c>
      <c r="H8" s="55">
        <v>551</v>
      </c>
      <c r="I8" s="55">
        <v>0</v>
      </c>
      <c r="J8" s="55">
        <v>89</v>
      </c>
    </row>
    <row r="9" spans="1:46" s="37" customFormat="1" ht="15" customHeight="1" x14ac:dyDescent="0.25">
      <c r="B9" s="54">
        <v>3</v>
      </c>
      <c r="C9" s="54">
        <v>981</v>
      </c>
      <c r="D9" s="56">
        <v>995</v>
      </c>
      <c r="E9" s="56">
        <v>358</v>
      </c>
      <c r="F9" s="56">
        <v>5</v>
      </c>
      <c r="G9" s="54">
        <v>125</v>
      </c>
      <c r="H9" s="54">
        <v>153</v>
      </c>
      <c r="I9" s="54">
        <v>0</v>
      </c>
      <c r="J9" s="54">
        <v>95</v>
      </c>
    </row>
    <row r="10" spans="1:46" s="37" customFormat="1" ht="15" customHeight="1" x14ac:dyDescent="0.25">
      <c r="B10" s="55">
        <v>4</v>
      </c>
      <c r="C10" s="55">
        <v>788</v>
      </c>
      <c r="D10" s="57">
        <v>1524</v>
      </c>
      <c r="E10" s="57">
        <v>215</v>
      </c>
      <c r="F10" s="57">
        <v>5</v>
      </c>
      <c r="G10" s="55">
        <v>121</v>
      </c>
      <c r="H10" s="55">
        <v>235</v>
      </c>
      <c r="I10" s="55">
        <v>1</v>
      </c>
      <c r="J10" s="55">
        <v>93</v>
      </c>
    </row>
    <row r="11" spans="1:46" s="37" customFormat="1" ht="15" customHeight="1" x14ac:dyDescent="0.25">
      <c r="B11" s="54">
        <v>5</v>
      </c>
      <c r="C11" s="54">
        <v>1125</v>
      </c>
      <c r="D11" s="56">
        <v>1003</v>
      </c>
      <c r="E11" s="56">
        <v>201</v>
      </c>
      <c r="F11" s="56">
        <v>23</v>
      </c>
      <c r="G11" s="54">
        <v>34</v>
      </c>
      <c r="H11" s="54">
        <v>0</v>
      </c>
      <c r="I11" s="54">
        <v>6</v>
      </c>
      <c r="J11" s="54">
        <v>47</v>
      </c>
    </row>
    <row r="12" spans="1:46" s="36" customFormat="1" ht="15" customHeight="1" x14ac:dyDescent="0.25">
      <c r="B12" s="55">
        <v>6</v>
      </c>
      <c r="C12" s="55">
        <v>540</v>
      </c>
      <c r="D12" s="57">
        <v>935</v>
      </c>
      <c r="E12" s="57">
        <v>416</v>
      </c>
      <c r="F12" s="57">
        <v>9</v>
      </c>
      <c r="G12" s="55">
        <v>50</v>
      </c>
      <c r="H12" s="55">
        <v>86</v>
      </c>
      <c r="I12" s="55">
        <v>9</v>
      </c>
      <c r="J12" s="55">
        <v>68</v>
      </c>
    </row>
    <row r="13" spans="1:46" s="36" customFormat="1" ht="15" customHeight="1" x14ac:dyDescent="0.25">
      <c r="B13" s="54">
        <v>7</v>
      </c>
      <c r="C13" s="54">
        <v>574</v>
      </c>
      <c r="D13" s="56">
        <v>1186</v>
      </c>
      <c r="E13" s="56">
        <v>177</v>
      </c>
      <c r="F13" s="56">
        <v>28</v>
      </c>
      <c r="G13" s="54">
        <v>85</v>
      </c>
      <c r="H13" s="54">
        <v>557</v>
      </c>
      <c r="I13" s="54">
        <v>0</v>
      </c>
      <c r="J13" s="54">
        <v>138</v>
      </c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84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15" x14ac:dyDescent="0.25">
      <c r="A17" s="64" t="s">
        <v>0</v>
      </c>
      <c r="B17" s="82" t="s">
        <v>35</v>
      </c>
      <c r="C17" s="82"/>
      <c r="D17" s="48"/>
      <c r="E17" s="48"/>
      <c r="F17" s="48"/>
      <c r="G17" s="67"/>
      <c r="H17" s="67"/>
      <c r="I17" s="34" t="s">
        <v>2</v>
      </c>
      <c r="J17" s="74">
        <v>1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4" t="s">
        <v>3</v>
      </c>
      <c r="B19" s="4" t="s">
        <v>4</v>
      </c>
      <c r="C19" s="4" t="s">
        <v>16</v>
      </c>
      <c r="D19" s="4" t="s">
        <v>5</v>
      </c>
      <c r="E19" s="4" t="s">
        <v>7</v>
      </c>
      <c r="F19" s="4" t="s">
        <v>8</v>
      </c>
      <c r="G19" s="4" t="s">
        <v>9</v>
      </c>
      <c r="H19" s="16" t="s">
        <v>36</v>
      </c>
      <c r="I19" s="4" t="s">
        <v>10</v>
      </c>
      <c r="J19" s="4" t="s">
        <v>11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4">
        <v>277</v>
      </c>
      <c r="B20" s="6" t="s">
        <v>12</v>
      </c>
      <c r="C20" s="7">
        <v>31</v>
      </c>
      <c r="D20" s="7">
        <v>262</v>
      </c>
      <c r="E20" s="7">
        <v>220</v>
      </c>
      <c r="F20" s="8">
        <v>3</v>
      </c>
      <c r="G20" s="8">
        <v>1</v>
      </c>
      <c r="H20" s="8">
        <v>73</v>
      </c>
      <c r="I20" s="9">
        <v>0</v>
      </c>
      <c r="J20" s="9">
        <v>17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55">
        <v>277</v>
      </c>
      <c r="B21" s="11" t="s">
        <v>14</v>
      </c>
      <c r="C21" s="12">
        <v>13</v>
      </c>
      <c r="D21" s="12">
        <v>35</v>
      </c>
      <c r="E21" s="12">
        <v>17</v>
      </c>
      <c r="F21" s="13">
        <v>0</v>
      </c>
      <c r="G21" s="13">
        <v>1</v>
      </c>
      <c r="H21" s="13">
        <v>35</v>
      </c>
      <c r="I21" s="14">
        <v>0</v>
      </c>
      <c r="J21" s="14">
        <v>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4">
        <v>278</v>
      </c>
      <c r="B22" s="6" t="s">
        <v>12</v>
      </c>
      <c r="C22" s="7">
        <v>12</v>
      </c>
      <c r="D22" s="7">
        <v>79</v>
      </c>
      <c r="E22" s="7">
        <v>71</v>
      </c>
      <c r="F22" s="8">
        <v>0</v>
      </c>
      <c r="G22" s="8">
        <v>3</v>
      </c>
      <c r="H22" s="8">
        <v>6</v>
      </c>
      <c r="I22" s="9">
        <v>0</v>
      </c>
      <c r="J22" s="9">
        <v>5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55">
        <v>278</v>
      </c>
      <c r="B23" s="11" t="s">
        <v>14</v>
      </c>
      <c r="C23" s="12">
        <v>41</v>
      </c>
      <c r="D23" s="12">
        <v>84</v>
      </c>
      <c r="E23" s="12">
        <v>62</v>
      </c>
      <c r="F23" s="13">
        <v>1</v>
      </c>
      <c r="G23" s="13">
        <v>0</v>
      </c>
      <c r="H23" s="13">
        <v>23</v>
      </c>
      <c r="I23" s="14">
        <v>0</v>
      </c>
      <c r="J23" s="14">
        <v>9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54">
        <v>279</v>
      </c>
      <c r="B24" s="6" t="s">
        <v>12</v>
      </c>
      <c r="C24" s="7">
        <v>21</v>
      </c>
      <c r="D24" s="7">
        <v>50</v>
      </c>
      <c r="E24" s="7">
        <v>51</v>
      </c>
      <c r="F24" s="8">
        <v>4</v>
      </c>
      <c r="G24" s="8">
        <v>0</v>
      </c>
      <c r="H24" s="8">
        <v>15</v>
      </c>
      <c r="I24" s="9">
        <v>0</v>
      </c>
      <c r="J24" s="9">
        <v>0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55">
        <v>280</v>
      </c>
      <c r="B25" s="11" t="s">
        <v>12</v>
      </c>
      <c r="C25" s="12">
        <v>33</v>
      </c>
      <c r="D25" s="12">
        <v>65</v>
      </c>
      <c r="E25" s="12">
        <v>88</v>
      </c>
      <c r="F25" s="13">
        <v>2</v>
      </c>
      <c r="G25" s="13">
        <v>1</v>
      </c>
      <c r="H25" s="13">
        <v>4</v>
      </c>
      <c r="I25" s="14">
        <v>0</v>
      </c>
      <c r="J25" s="14">
        <v>4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54">
        <v>281</v>
      </c>
      <c r="B26" s="6" t="s">
        <v>12</v>
      </c>
      <c r="C26" s="7">
        <v>30</v>
      </c>
      <c r="D26" s="7">
        <v>101</v>
      </c>
      <c r="E26" s="7">
        <v>245</v>
      </c>
      <c r="F26" s="8">
        <v>6</v>
      </c>
      <c r="G26" s="8">
        <v>5</v>
      </c>
      <c r="H26" s="8">
        <v>74</v>
      </c>
      <c r="I26" s="9">
        <v>0</v>
      </c>
      <c r="J26" s="9">
        <v>13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55">
        <v>282</v>
      </c>
      <c r="B27" s="11" t="s">
        <v>12</v>
      </c>
      <c r="C27" s="12">
        <v>19</v>
      </c>
      <c r="D27" s="12">
        <v>138</v>
      </c>
      <c r="E27" s="12">
        <v>198</v>
      </c>
      <c r="F27" s="13">
        <v>0</v>
      </c>
      <c r="G27" s="13">
        <v>1</v>
      </c>
      <c r="H27" s="13">
        <v>48</v>
      </c>
      <c r="I27" s="14">
        <v>0</v>
      </c>
      <c r="J27" s="14">
        <v>13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s="75" customFormat="1" ht="15" x14ac:dyDescent="0.25">
      <c r="A30" s="34" t="s">
        <v>0</v>
      </c>
      <c r="B30" s="86" t="s">
        <v>35</v>
      </c>
      <c r="C30" s="86"/>
      <c r="D30" s="76"/>
      <c r="E30" s="76"/>
      <c r="F30" s="76"/>
      <c r="G30" s="33"/>
      <c r="H30" s="33"/>
      <c r="I30" s="34" t="s">
        <v>2</v>
      </c>
      <c r="J30" s="77">
        <v>2</v>
      </c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</row>
    <row r="31" spans="1:46" ht="15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32.1" customHeight="1" x14ac:dyDescent="0.25">
      <c r="A32" s="16" t="s">
        <v>3</v>
      </c>
      <c r="B32" s="16" t="s">
        <v>4</v>
      </c>
      <c r="C32" s="16" t="s">
        <v>16</v>
      </c>
      <c r="D32" s="16" t="s">
        <v>5</v>
      </c>
      <c r="E32" s="16" t="s">
        <v>7</v>
      </c>
      <c r="F32" s="16" t="s">
        <v>8</v>
      </c>
      <c r="G32" s="16" t="s">
        <v>9</v>
      </c>
      <c r="H32" s="16" t="s">
        <v>36</v>
      </c>
      <c r="I32" s="16" t="s">
        <v>10</v>
      </c>
      <c r="J32" s="16" t="s">
        <v>11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71">
        <v>283</v>
      </c>
      <c r="B33" s="18" t="s">
        <v>12</v>
      </c>
      <c r="C33" s="19">
        <v>144</v>
      </c>
      <c r="D33" s="19">
        <v>163</v>
      </c>
      <c r="E33" s="19">
        <v>46</v>
      </c>
      <c r="F33" s="20">
        <v>0</v>
      </c>
      <c r="G33" s="20">
        <v>19</v>
      </c>
      <c r="H33" s="20">
        <v>9</v>
      </c>
      <c r="I33" s="21">
        <v>0</v>
      </c>
      <c r="J33" s="21">
        <v>8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72">
        <v>284</v>
      </c>
      <c r="B34" s="23" t="s">
        <v>12</v>
      </c>
      <c r="C34" s="24">
        <v>3</v>
      </c>
      <c r="D34" s="24">
        <v>49</v>
      </c>
      <c r="E34" s="24">
        <v>65</v>
      </c>
      <c r="F34" s="25">
        <v>1</v>
      </c>
      <c r="G34" s="25">
        <v>0</v>
      </c>
      <c r="H34" s="25">
        <v>8</v>
      </c>
      <c r="I34" s="26">
        <v>0</v>
      </c>
      <c r="J34" s="26">
        <v>0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71">
        <v>286</v>
      </c>
      <c r="B35" s="18" t="s">
        <v>12</v>
      </c>
      <c r="C35" s="19">
        <v>127</v>
      </c>
      <c r="D35" s="19">
        <v>123</v>
      </c>
      <c r="E35" s="19">
        <v>28</v>
      </c>
      <c r="F35" s="20">
        <v>1</v>
      </c>
      <c r="G35" s="20">
        <v>0</v>
      </c>
      <c r="H35" s="20">
        <v>146</v>
      </c>
      <c r="I35" s="21">
        <v>0</v>
      </c>
      <c r="J35" s="21">
        <v>13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72">
        <v>286</v>
      </c>
      <c r="B36" s="23" t="s">
        <v>14</v>
      </c>
      <c r="C36" s="24">
        <v>15</v>
      </c>
      <c r="D36" s="24">
        <v>39</v>
      </c>
      <c r="E36" s="24">
        <v>35</v>
      </c>
      <c r="F36" s="25">
        <v>0</v>
      </c>
      <c r="G36" s="25">
        <v>2</v>
      </c>
      <c r="H36" s="25">
        <v>37</v>
      </c>
      <c r="I36" s="26">
        <v>0</v>
      </c>
      <c r="J36" s="26">
        <v>7</v>
      </c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71">
        <v>287</v>
      </c>
      <c r="B37" s="18" t="s">
        <v>12</v>
      </c>
      <c r="C37" s="19">
        <v>22</v>
      </c>
      <c r="D37" s="19">
        <v>175</v>
      </c>
      <c r="E37" s="19">
        <v>51</v>
      </c>
      <c r="F37" s="20">
        <v>1</v>
      </c>
      <c r="G37" s="20">
        <v>9</v>
      </c>
      <c r="H37" s="20">
        <v>84</v>
      </c>
      <c r="I37" s="21">
        <v>0</v>
      </c>
      <c r="J37" s="21">
        <v>0</v>
      </c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72">
        <v>288</v>
      </c>
      <c r="B38" s="23" t="s">
        <v>12</v>
      </c>
      <c r="C38" s="24">
        <v>30</v>
      </c>
      <c r="D38" s="24">
        <v>191</v>
      </c>
      <c r="E38" s="24">
        <v>155</v>
      </c>
      <c r="F38" s="25">
        <v>2</v>
      </c>
      <c r="G38" s="25">
        <v>16</v>
      </c>
      <c r="H38" s="25">
        <v>161</v>
      </c>
      <c r="I38" s="26">
        <v>0</v>
      </c>
      <c r="J38" s="26">
        <v>27</v>
      </c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71">
        <v>289</v>
      </c>
      <c r="B39" s="18" t="s">
        <v>12</v>
      </c>
      <c r="C39" s="19">
        <v>54</v>
      </c>
      <c r="D39" s="19">
        <v>276</v>
      </c>
      <c r="E39" s="19">
        <v>80</v>
      </c>
      <c r="F39" s="20">
        <v>2</v>
      </c>
      <c r="G39" s="20">
        <v>2</v>
      </c>
      <c r="H39" s="20">
        <v>106</v>
      </c>
      <c r="I39" s="21">
        <v>0</v>
      </c>
      <c r="J39" s="21">
        <v>34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s="75" customFormat="1" ht="15" x14ac:dyDescent="0.25">
      <c r="A42" s="34" t="s">
        <v>0</v>
      </c>
      <c r="B42" s="86" t="s">
        <v>35</v>
      </c>
      <c r="C42" s="86"/>
      <c r="D42" s="76"/>
      <c r="E42" s="76"/>
      <c r="F42" s="76"/>
      <c r="G42" s="33"/>
      <c r="H42" s="33"/>
      <c r="I42" s="34" t="s">
        <v>2</v>
      </c>
      <c r="J42" s="77">
        <v>3</v>
      </c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 ht="15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32.1" customHeight="1" x14ac:dyDescent="0.25">
      <c r="A44" s="16" t="s">
        <v>3</v>
      </c>
      <c r="B44" s="16" t="s">
        <v>4</v>
      </c>
      <c r="C44" s="16" t="s">
        <v>16</v>
      </c>
      <c r="D44" s="16" t="s">
        <v>5</v>
      </c>
      <c r="E44" s="16" t="s">
        <v>7</v>
      </c>
      <c r="F44" s="16" t="s">
        <v>8</v>
      </c>
      <c r="G44" s="16" t="s">
        <v>9</v>
      </c>
      <c r="H44" s="16" t="s">
        <v>36</v>
      </c>
      <c r="I44" s="16" t="s">
        <v>10</v>
      </c>
      <c r="J44" s="16" t="s">
        <v>11</v>
      </c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71">
        <v>297</v>
      </c>
      <c r="B45" s="18" t="s">
        <v>12</v>
      </c>
      <c r="C45" s="19">
        <v>163</v>
      </c>
      <c r="D45" s="19">
        <v>166</v>
      </c>
      <c r="E45" s="19">
        <v>8</v>
      </c>
      <c r="F45" s="20">
        <v>0</v>
      </c>
      <c r="G45" s="20">
        <v>5</v>
      </c>
      <c r="H45" s="20">
        <v>9</v>
      </c>
      <c r="I45" s="21">
        <v>0</v>
      </c>
      <c r="J45" s="21">
        <v>6</v>
      </c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72">
        <v>298</v>
      </c>
      <c r="B46" s="23" t="s">
        <v>12</v>
      </c>
      <c r="C46" s="24">
        <v>80</v>
      </c>
      <c r="D46" s="24">
        <v>113</v>
      </c>
      <c r="E46" s="24">
        <v>82</v>
      </c>
      <c r="F46" s="25">
        <v>0</v>
      </c>
      <c r="G46" s="25">
        <v>25</v>
      </c>
      <c r="H46" s="25">
        <v>26</v>
      </c>
      <c r="I46" s="26">
        <v>0</v>
      </c>
      <c r="J46" s="26">
        <v>51</v>
      </c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71">
        <v>299</v>
      </c>
      <c r="B47" s="18" t="s">
        <v>12</v>
      </c>
      <c r="C47" s="19">
        <v>100</v>
      </c>
      <c r="D47" s="19">
        <v>128</v>
      </c>
      <c r="E47" s="19">
        <v>62</v>
      </c>
      <c r="F47" s="20">
        <v>1</v>
      </c>
      <c r="G47" s="20">
        <v>31</v>
      </c>
      <c r="H47" s="20">
        <v>31</v>
      </c>
      <c r="I47" s="21">
        <v>0</v>
      </c>
      <c r="J47" s="21">
        <v>0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72">
        <v>300</v>
      </c>
      <c r="B48" s="23" t="s">
        <v>12</v>
      </c>
      <c r="C48" s="24">
        <v>101</v>
      </c>
      <c r="D48" s="24">
        <v>148</v>
      </c>
      <c r="E48" s="24">
        <v>98</v>
      </c>
      <c r="F48" s="25">
        <v>2</v>
      </c>
      <c r="G48" s="25">
        <v>24</v>
      </c>
      <c r="H48" s="25">
        <v>29</v>
      </c>
      <c r="I48" s="26">
        <v>0</v>
      </c>
      <c r="J48" s="26">
        <v>14</v>
      </c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71">
        <v>301</v>
      </c>
      <c r="B49" s="18" t="s">
        <v>12</v>
      </c>
      <c r="C49" s="19">
        <v>151</v>
      </c>
      <c r="D49" s="19">
        <v>149</v>
      </c>
      <c r="E49" s="19">
        <v>41</v>
      </c>
      <c r="F49" s="20">
        <v>0</v>
      </c>
      <c r="G49" s="20">
        <v>20</v>
      </c>
      <c r="H49" s="20">
        <v>16</v>
      </c>
      <c r="I49" s="21">
        <v>0</v>
      </c>
      <c r="J49" s="21">
        <v>10</v>
      </c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72">
        <v>301</v>
      </c>
      <c r="B50" s="23" t="s">
        <v>13</v>
      </c>
      <c r="C50" s="24">
        <v>116</v>
      </c>
      <c r="D50" s="24">
        <v>155</v>
      </c>
      <c r="E50" s="24">
        <v>49</v>
      </c>
      <c r="F50" s="25">
        <v>1</v>
      </c>
      <c r="G50" s="25">
        <v>13</v>
      </c>
      <c r="H50" s="25">
        <v>10</v>
      </c>
      <c r="I50" s="26">
        <v>0</v>
      </c>
      <c r="J50" s="26">
        <v>0</v>
      </c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71">
        <v>309</v>
      </c>
      <c r="B51" s="18" t="s">
        <v>12</v>
      </c>
      <c r="C51" s="19">
        <v>270</v>
      </c>
      <c r="D51" s="19">
        <v>136</v>
      </c>
      <c r="E51" s="19">
        <v>18</v>
      </c>
      <c r="F51" s="20">
        <v>1</v>
      </c>
      <c r="G51" s="20">
        <v>7</v>
      </c>
      <c r="H51" s="20">
        <v>32</v>
      </c>
      <c r="I51" s="21">
        <v>0</v>
      </c>
      <c r="J51" s="21">
        <v>14</v>
      </c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s="75" customFormat="1" ht="15" x14ac:dyDescent="0.25">
      <c r="A54" s="34" t="s">
        <v>0</v>
      </c>
      <c r="B54" s="86" t="s">
        <v>35</v>
      </c>
      <c r="C54" s="86"/>
      <c r="D54" s="76"/>
      <c r="E54" s="76"/>
      <c r="F54" s="76"/>
      <c r="G54" s="33"/>
      <c r="H54" s="33"/>
      <c r="I54" s="34" t="s">
        <v>2</v>
      </c>
      <c r="J54" s="77">
        <v>4</v>
      </c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</row>
    <row r="55" spans="1:46" ht="15" x14ac:dyDescent="0.25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32.1" customHeight="1" x14ac:dyDescent="0.25">
      <c r="A56" s="16" t="s">
        <v>3</v>
      </c>
      <c r="B56" s="16" t="s">
        <v>4</v>
      </c>
      <c r="C56" s="16" t="s">
        <v>16</v>
      </c>
      <c r="D56" s="16" t="s">
        <v>5</v>
      </c>
      <c r="E56" s="16" t="s">
        <v>7</v>
      </c>
      <c r="F56" s="16" t="s">
        <v>8</v>
      </c>
      <c r="G56" s="16" t="s">
        <v>9</v>
      </c>
      <c r="H56" s="16" t="s">
        <v>36</v>
      </c>
      <c r="I56" s="16" t="s">
        <v>10</v>
      </c>
      <c r="J56" s="16" t="s">
        <v>11</v>
      </c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71">
        <v>302</v>
      </c>
      <c r="B57" s="18" t="s">
        <v>12</v>
      </c>
      <c r="C57" s="19">
        <v>193</v>
      </c>
      <c r="D57" s="19">
        <v>262</v>
      </c>
      <c r="E57" s="19">
        <v>25</v>
      </c>
      <c r="F57" s="20">
        <v>1</v>
      </c>
      <c r="G57" s="20">
        <v>53</v>
      </c>
      <c r="H57" s="20">
        <v>13</v>
      </c>
      <c r="I57" s="21">
        <v>0</v>
      </c>
      <c r="J57" s="21">
        <v>10</v>
      </c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72">
        <v>303</v>
      </c>
      <c r="B58" s="23" t="s">
        <v>12</v>
      </c>
      <c r="C58" s="24">
        <v>96</v>
      </c>
      <c r="D58" s="24">
        <v>174</v>
      </c>
      <c r="E58" s="24">
        <v>27</v>
      </c>
      <c r="F58" s="25">
        <v>0</v>
      </c>
      <c r="G58" s="25">
        <v>25</v>
      </c>
      <c r="H58" s="25">
        <v>2</v>
      </c>
      <c r="I58" s="26">
        <v>1</v>
      </c>
      <c r="J58" s="26">
        <v>0</v>
      </c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71">
        <v>304</v>
      </c>
      <c r="B59" s="18" t="s">
        <v>12</v>
      </c>
      <c r="C59" s="19">
        <v>106</v>
      </c>
      <c r="D59" s="19">
        <v>182</v>
      </c>
      <c r="E59" s="19">
        <v>88</v>
      </c>
      <c r="F59" s="20">
        <v>2</v>
      </c>
      <c r="G59" s="20">
        <v>25</v>
      </c>
      <c r="H59" s="20">
        <v>4</v>
      </c>
      <c r="I59" s="21">
        <v>0</v>
      </c>
      <c r="J59" s="21">
        <v>16</v>
      </c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72">
        <v>305</v>
      </c>
      <c r="B60" s="23" t="s">
        <v>12</v>
      </c>
      <c r="C60" s="24">
        <v>60</v>
      </c>
      <c r="D60" s="24">
        <v>192</v>
      </c>
      <c r="E60" s="24">
        <v>26</v>
      </c>
      <c r="F60" s="25">
        <v>1</v>
      </c>
      <c r="G60" s="25">
        <v>3</v>
      </c>
      <c r="H60" s="25">
        <v>64</v>
      </c>
      <c r="I60" s="26">
        <v>0</v>
      </c>
      <c r="J60" s="26">
        <v>15</v>
      </c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71">
        <v>306</v>
      </c>
      <c r="B61" s="18" t="s">
        <v>12</v>
      </c>
      <c r="C61" s="19">
        <v>156</v>
      </c>
      <c r="D61" s="19">
        <v>301</v>
      </c>
      <c r="E61" s="19">
        <v>26</v>
      </c>
      <c r="F61" s="20">
        <v>1</v>
      </c>
      <c r="G61" s="20">
        <v>6</v>
      </c>
      <c r="H61" s="20">
        <v>73</v>
      </c>
      <c r="I61" s="21">
        <v>0</v>
      </c>
      <c r="J61" s="21">
        <v>37</v>
      </c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72">
        <v>307</v>
      </c>
      <c r="B62" s="23" t="s">
        <v>12</v>
      </c>
      <c r="C62" s="24">
        <v>139</v>
      </c>
      <c r="D62" s="24">
        <v>182</v>
      </c>
      <c r="E62" s="24">
        <v>16</v>
      </c>
      <c r="F62" s="25">
        <v>0</v>
      </c>
      <c r="G62" s="25">
        <v>1</v>
      </c>
      <c r="H62" s="25">
        <v>9</v>
      </c>
      <c r="I62" s="26">
        <v>0</v>
      </c>
      <c r="J62" s="26">
        <v>4</v>
      </c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71">
        <v>308</v>
      </c>
      <c r="B63" s="18" t="s">
        <v>12</v>
      </c>
      <c r="C63" s="19">
        <v>38</v>
      </c>
      <c r="D63" s="19">
        <v>231</v>
      </c>
      <c r="E63" s="19">
        <v>7</v>
      </c>
      <c r="F63" s="20">
        <v>0</v>
      </c>
      <c r="G63" s="20">
        <v>8</v>
      </c>
      <c r="H63" s="20">
        <v>70</v>
      </c>
      <c r="I63" s="21">
        <v>0</v>
      </c>
      <c r="J63" s="21">
        <v>11</v>
      </c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s="75" customFormat="1" ht="15" x14ac:dyDescent="0.25">
      <c r="A66" s="34" t="s">
        <v>0</v>
      </c>
      <c r="B66" s="86" t="s">
        <v>35</v>
      </c>
      <c r="C66" s="86"/>
      <c r="D66" s="76"/>
      <c r="E66" s="76"/>
      <c r="F66" s="76"/>
      <c r="G66" s="33"/>
      <c r="H66" s="34" t="s">
        <v>2</v>
      </c>
      <c r="I66" s="77">
        <v>5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</row>
    <row r="67" spans="1:46" ht="15" x14ac:dyDescent="0.25">
      <c r="A67" s="63"/>
      <c r="B67" s="63"/>
      <c r="C67" s="63"/>
      <c r="D67" s="63"/>
      <c r="E67" s="63"/>
      <c r="F67" s="63"/>
      <c r="G67" s="63"/>
      <c r="H67" s="63"/>
      <c r="I67" s="63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32.1" customHeight="1" x14ac:dyDescent="0.25">
      <c r="A68" s="16" t="s">
        <v>3</v>
      </c>
      <c r="B68" s="16" t="s">
        <v>4</v>
      </c>
      <c r="C68" s="16" t="s">
        <v>16</v>
      </c>
      <c r="D68" s="16" t="s">
        <v>5</v>
      </c>
      <c r="E68" s="16" t="s">
        <v>7</v>
      </c>
      <c r="F68" s="16" t="s">
        <v>8</v>
      </c>
      <c r="G68" s="16" t="s">
        <v>9</v>
      </c>
      <c r="H68" s="16" t="s">
        <v>10</v>
      </c>
      <c r="I68" s="16" t="s">
        <v>11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71">
        <v>310</v>
      </c>
      <c r="B69" s="18" t="s">
        <v>12</v>
      </c>
      <c r="C69" s="19">
        <v>191</v>
      </c>
      <c r="D69" s="19">
        <v>141</v>
      </c>
      <c r="E69" s="19">
        <v>28</v>
      </c>
      <c r="F69" s="20">
        <v>0</v>
      </c>
      <c r="G69" s="20">
        <v>7</v>
      </c>
      <c r="H69" s="20">
        <v>0</v>
      </c>
      <c r="I69" s="21">
        <v>6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72">
        <v>310</v>
      </c>
      <c r="B70" s="23" t="s">
        <v>13</v>
      </c>
      <c r="C70" s="24">
        <v>156</v>
      </c>
      <c r="D70" s="24">
        <v>158</v>
      </c>
      <c r="E70" s="24">
        <v>40</v>
      </c>
      <c r="F70" s="25">
        <v>6</v>
      </c>
      <c r="G70" s="25">
        <v>6</v>
      </c>
      <c r="H70" s="25">
        <v>0</v>
      </c>
      <c r="I70" s="26">
        <v>8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71">
        <v>311</v>
      </c>
      <c r="B71" s="18" t="s">
        <v>12</v>
      </c>
      <c r="C71" s="19">
        <v>186</v>
      </c>
      <c r="D71" s="19">
        <v>144</v>
      </c>
      <c r="E71" s="19">
        <v>32</v>
      </c>
      <c r="F71" s="20">
        <v>1</v>
      </c>
      <c r="G71" s="20">
        <v>0</v>
      </c>
      <c r="H71" s="20">
        <v>4</v>
      </c>
      <c r="I71" s="21">
        <v>4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72">
        <v>311</v>
      </c>
      <c r="B72" s="23" t="s">
        <v>13</v>
      </c>
      <c r="C72" s="24">
        <v>189</v>
      </c>
      <c r="D72" s="24">
        <v>148</v>
      </c>
      <c r="E72" s="24">
        <v>34</v>
      </c>
      <c r="F72" s="25">
        <v>9</v>
      </c>
      <c r="G72" s="25">
        <v>3</v>
      </c>
      <c r="H72" s="25">
        <v>0</v>
      </c>
      <c r="I72" s="26">
        <v>5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71">
        <v>311</v>
      </c>
      <c r="B73" s="18" t="s">
        <v>14</v>
      </c>
      <c r="C73" s="19">
        <v>102</v>
      </c>
      <c r="D73" s="19">
        <v>68</v>
      </c>
      <c r="E73" s="19">
        <v>11</v>
      </c>
      <c r="F73" s="20">
        <v>0</v>
      </c>
      <c r="G73" s="20">
        <v>1</v>
      </c>
      <c r="H73" s="20">
        <v>0</v>
      </c>
      <c r="I73" s="21">
        <v>0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72">
        <v>312</v>
      </c>
      <c r="B74" s="23" t="s">
        <v>12</v>
      </c>
      <c r="C74" s="24">
        <v>132</v>
      </c>
      <c r="D74" s="24">
        <v>190</v>
      </c>
      <c r="E74" s="24">
        <v>37</v>
      </c>
      <c r="F74" s="25">
        <v>5</v>
      </c>
      <c r="G74" s="25">
        <v>12</v>
      </c>
      <c r="H74" s="25">
        <v>0</v>
      </c>
      <c r="I74" s="26">
        <v>15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71">
        <v>313</v>
      </c>
      <c r="B75" s="18" t="s">
        <v>12</v>
      </c>
      <c r="C75" s="19">
        <v>169</v>
      </c>
      <c r="D75" s="19">
        <v>154</v>
      </c>
      <c r="E75" s="19">
        <v>19</v>
      </c>
      <c r="F75" s="20">
        <v>2</v>
      </c>
      <c r="G75" s="20">
        <v>5</v>
      </c>
      <c r="H75" s="20">
        <v>2</v>
      </c>
      <c r="I75" s="21">
        <v>9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s="75" customFormat="1" ht="15" x14ac:dyDescent="0.25">
      <c r="A78" s="34" t="s">
        <v>0</v>
      </c>
      <c r="B78" s="86" t="s">
        <v>35</v>
      </c>
      <c r="C78" s="86"/>
      <c r="D78" s="76"/>
      <c r="E78" s="76"/>
      <c r="F78" s="76"/>
      <c r="G78" s="33"/>
      <c r="H78" s="33"/>
      <c r="I78" s="34" t="s">
        <v>2</v>
      </c>
      <c r="J78" s="77">
        <v>6</v>
      </c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</row>
    <row r="79" spans="1:46" ht="15" x14ac:dyDescent="0.25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32.1" customHeight="1" x14ac:dyDescent="0.25">
      <c r="A80" s="16" t="s">
        <v>3</v>
      </c>
      <c r="B80" s="16" t="s">
        <v>4</v>
      </c>
      <c r="C80" s="16" t="s">
        <v>16</v>
      </c>
      <c r="D80" s="16" t="s">
        <v>5</v>
      </c>
      <c r="E80" s="16" t="s">
        <v>7</v>
      </c>
      <c r="F80" s="16" t="s">
        <v>8</v>
      </c>
      <c r="G80" s="16" t="s">
        <v>9</v>
      </c>
      <c r="H80" s="16" t="s">
        <v>36</v>
      </c>
      <c r="I80" s="16" t="s">
        <v>10</v>
      </c>
      <c r="J80" s="16" t="s">
        <v>11</v>
      </c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71">
        <v>292</v>
      </c>
      <c r="B81" s="18" t="s">
        <v>12</v>
      </c>
      <c r="C81" s="19">
        <v>79</v>
      </c>
      <c r="D81" s="19">
        <v>96</v>
      </c>
      <c r="E81" s="19">
        <v>5</v>
      </c>
      <c r="F81" s="20">
        <v>3</v>
      </c>
      <c r="G81" s="20">
        <v>2</v>
      </c>
      <c r="H81" s="20">
        <v>2</v>
      </c>
      <c r="I81" s="21">
        <v>0</v>
      </c>
      <c r="J81" s="21">
        <v>8</v>
      </c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72">
        <v>292</v>
      </c>
      <c r="B82" s="23" t="s">
        <v>14</v>
      </c>
      <c r="C82" s="24">
        <v>24</v>
      </c>
      <c r="D82" s="24">
        <v>48</v>
      </c>
      <c r="E82" s="24">
        <v>10</v>
      </c>
      <c r="F82" s="25">
        <v>0</v>
      </c>
      <c r="G82" s="25">
        <v>1</v>
      </c>
      <c r="H82" s="69">
        <v>0</v>
      </c>
      <c r="I82" s="26">
        <v>0</v>
      </c>
      <c r="J82" s="26">
        <v>13</v>
      </c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71">
        <v>314</v>
      </c>
      <c r="B83" s="18" t="s">
        <v>12</v>
      </c>
      <c r="C83" s="19">
        <v>51</v>
      </c>
      <c r="D83" s="19">
        <v>156</v>
      </c>
      <c r="E83" s="19">
        <v>137</v>
      </c>
      <c r="F83" s="20">
        <v>1</v>
      </c>
      <c r="G83" s="20">
        <v>3</v>
      </c>
      <c r="H83" s="20">
        <v>27</v>
      </c>
      <c r="I83" s="21">
        <v>0</v>
      </c>
      <c r="J83" s="21">
        <v>11</v>
      </c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72">
        <v>315</v>
      </c>
      <c r="B84" s="23" t="s">
        <v>12</v>
      </c>
      <c r="C84" s="24">
        <v>68</v>
      </c>
      <c r="D84" s="24">
        <v>154</v>
      </c>
      <c r="E84" s="24">
        <v>173</v>
      </c>
      <c r="F84" s="25">
        <v>2</v>
      </c>
      <c r="G84" s="25">
        <v>7</v>
      </c>
      <c r="H84" s="25">
        <v>25</v>
      </c>
      <c r="I84" s="26">
        <v>0</v>
      </c>
      <c r="J84" s="26">
        <v>13</v>
      </c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71">
        <v>316</v>
      </c>
      <c r="B85" s="18" t="s">
        <v>12</v>
      </c>
      <c r="C85" s="19">
        <v>11</v>
      </c>
      <c r="D85" s="19">
        <v>55</v>
      </c>
      <c r="E85" s="19">
        <v>3</v>
      </c>
      <c r="F85" s="20">
        <v>0</v>
      </c>
      <c r="G85" s="20">
        <v>0</v>
      </c>
      <c r="H85" s="20">
        <v>10</v>
      </c>
      <c r="I85" s="21">
        <v>3</v>
      </c>
      <c r="J85" s="21">
        <v>0</v>
      </c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72">
        <v>316</v>
      </c>
      <c r="B86" s="23" t="s">
        <v>14</v>
      </c>
      <c r="C86" s="24">
        <v>8</v>
      </c>
      <c r="D86" s="24">
        <v>37</v>
      </c>
      <c r="E86" s="24">
        <v>24</v>
      </c>
      <c r="F86" s="25">
        <v>1</v>
      </c>
      <c r="G86" s="25">
        <v>32</v>
      </c>
      <c r="H86" s="25">
        <v>0</v>
      </c>
      <c r="I86" s="26">
        <v>6</v>
      </c>
      <c r="J86" s="26">
        <v>4</v>
      </c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71">
        <v>316</v>
      </c>
      <c r="B87" s="18" t="s">
        <v>19</v>
      </c>
      <c r="C87" s="19">
        <v>16</v>
      </c>
      <c r="D87" s="19">
        <v>30</v>
      </c>
      <c r="E87" s="19">
        <v>6</v>
      </c>
      <c r="F87" s="20">
        <v>0</v>
      </c>
      <c r="G87" s="20">
        <v>3</v>
      </c>
      <c r="H87" s="20">
        <v>3</v>
      </c>
      <c r="I87" s="21">
        <v>0</v>
      </c>
      <c r="J87" s="21">
        <v>1</v>
      </c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72">
        <v>317</v>
      </c>
      <c r="B88" s="23" t="s">
        <v>12</v>
      </c>
      <c r="C88" s="24">
        <v>90</v>
      </c>
      <c r="D88" s="24">
        <v>131</v>
      </c>
      <c r="E88" s="24">
        <v>27</v>
      </c>
      <c r="F88" s="25">
        <v>2</v>
      </c>
      <c r="G88" s="25">
        <v>1</v>
      </c>
      <c r="H88" s="25">
        <v>7</v>
      </c>
      <c r="I88" s="26">
        <v>0</v>
      </c>
      <c r="J88" s="26">
        <v>6</v>
      </c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71">
        <v>318</v>
      </c>
      <c r="B89" s="18" t="s">
        <v>12</v>
      </c>
      <c r="C89" s="19">
        <v>143</v>
      </c>
      <c r="D89" s="19">
        <v>117</v>
      </c>
      <c r="E89" s="19">
        <v>21</v>
      </c>
      <c r="F89" s="20">
        <v>0</v>
      </c>
      <c r="G89" s="20">
        <v>1</v>
      </c>
      <c r="H89" s="20">
        <v>10</v>
      </c>
      <c r="I89" s="21">
        <v>0</v>
      </c>
      <c r="J89" s="21">
        <v>6</v>
      </c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72">
        <v>319</v>
      </c>
      <c r="B90" s="23" t="s">
        <v>12</v>
      </c>
      <c r="C90" s="24">
        <v>50</v>
      </c>
      <c r="D90" s="24">
        <v>111</v>
      </c>
      <c r="E90" s="24">
        <v>10</v>
      </c>
      <c r="F90" s="25">
        <v>0</v>
      </c>
      <c r="G90" s="25">
        <v>0</v>
      </c>
      <c r="H90" s="25">
        <v>2</v>
      </c>
      <c r="I90" s="26">
        <v>0</v>
      </c>
      <c r="J90" s="26">
        <v>6</v>
      </c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s="75" customFormat="1" ht="15" x14ac:dyDescent="0.25">
      <c r="A93" s="34" t="s">
        <v>0</v>
      </c>
      <c r="B93" s="86" t="s">
        <v>35</v>
      </c>
      <c r="C93" s="86"/>
      <c r="D93" s="76"/>
      <c r="E93" s="76"/>
      <c r="F93" s="76"/>
      <c r="G93" s="33"/>
      <c r="H93" s="33"/>
      <c r="I93" s="34" t="s">
        <v>2</v>
      </c>
      <c r="J93" s="77">
        <v>7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</row>
    <row r="94" spans="1:46" ht="15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32.1" customHeight="1" x14ac:dyDescent="0.25">
      <c r="A95" s="16" t="s">
        <v>3</v>
      </c>
      <c r="B95" s="16" t="s">
        <v>4</v>
      </c>
      <c r="C95" s="16" t="s">
        <v>16</v>
      </c>
      <c r="D95" s="16" t="s">
        <v>5</v>
      </c>
      <c r="E95" s="16" t="s">
        <v>7</v>
      </c>
      <c r="F95" s="16" t="s">
        <v>8</v>
      </c>
      <c r="G95" s="16" t="s">
        <v>9</v>
      </c>
      <c r="H95" s="16" t="s">
        <v>36</v>
      </c>
      <c r="I95" s="16" t="s">
        <v>10</v>
      </c>
      <c r="J95" s="16" t="s">
        <v>11</v>
      </c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71">
        <v>285</v>
      </c>
      <c r="B96" s="18" t="s">
        <v>12</v>
      </c>
      <c r="C96" s="19">
        <v>89</v>
      </c>
      <c r="D96" s="19">
        <v>68</v>
      </c>
      <c r="E96" s="19">
        <v>15</v>
      </c>
      <c r="F96" s="20">
        <v>17</v>
      </c>
      <c r="G96" s="20">
        <v>15</v>
      </c>
      <c r="H96" s="20">
        <v>80</v>
      </c>
      <c r="I96" s="21">
        <v>0</v>
      </c>
      <c r="J96" s="21">
        <v>12</v>
      </c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72">
        <v>290</v>
      </c>
      <c r="B97" s="23" t="s">
        <v>12</v>
      </c>
      <c r="C97" s="24">
        <v>82</v>
      </c>
      <c r="D97" s="24">
        <v>253</v>
      </c>
      <c r="E97" s="24">
        <v>35</v>
      </c>
      <c r="F97" s="25">
        <v>4</v>
      </c>
      <c r="G97" s="25">
        <v>57</v>
      </c>
      <c r="H97" s="25">
        <v>24</v>
      </c>
      <c r="I97" s="26">
        <v>0</v>
      </c>
      <c r="J97" s="26">
        <v>9</v>
      </c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71">
        <v>291</v>
      </c>
      <c r="B98" s="18" t="s">
        <v>12</v>
      </c>
      <c r="C98" s="19">
        <v>109</v>
      </c>
      <c r="D98" s="19">
        <v>315</v>
      </c>
      <c r="E98" s="19">
        <v>31</v>
      </c>
      <c r="F98" s="20">
        <v>5</v>
      </c>
      <c r="G98" s="20">
        <v>4</v>
      </c>
      <c r="H98" s="20">
        <v>146</v>
      </c>
      <c r="I98" s="21">
        <v>0</v>
      </c>
      <c r="J98" s="21">
        <v>38</v>
      </c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72">
        <v>291</v>
      </c>
      <c r="B99" s="23" t="s">
        <v>14</v>
      </c>
      <c r="C99" s="24">
        <v>15</v>
      </c>
      <c r="D99" s="24">
        <v>26</v>
      </c>
      <c r="E99" s="24">
        <v>19</v>
      </c>
      <c r="F99" s="25">
        <v>1</v>
      </c>
      <c r="G99" s="25">
        <v>2</v>
      </c>
      <c r="H99" s="69">
        <v>35</v>
      </c>
      <c r="I99" s="26">
        <v>0</v>
      </c>
      <c r="J99" s="26">
        <v>13</v>
      </c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71">
        <v>293</v>
      </c>
      <c r="B100" s="18" t="s">
        <v>12</v>
      </c>
      <c r="C100" s="19">
        <v>32</v>
      </c>
      <c r="D100" s="19">
        <v>96</v>
      </c>
      <c r="E100" s="19">
        <v>19</v>
      </c>
      <c r="F100" s="20">
        <v>1</v>
      </c>
      <c r="G100" s="20">
        <v>5</v>
      </c>
      <c r="H100" s="20">
        <v>33</v>
      </c>
      <c r="I100" s="21">
        <v>0</v>
      </c>
      <c r="J100" s="21">
        <v>0</v>
      </c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72">
        <v>294</v>
      </c>
      <c r="B101" s="23" t="s">
        <v>12</v>
      </c>
      <c r="C101" s="24">
        <v>8</v>
      </c>
      <c r="D101" s="24">
        <v>42</v>
      </c>
      <c r="E101" s="24">
        <v>35</v>
      </c>
      <c r="F101" s="25">
        <v>0</v>
      </c>
      <c r="G101" s="25">
        <v>1</v>
      </c>
      <c r="H101" s="25">
        <v>24</v>
      </c>
      <c r="I101" s="26">
        <v>0</v>
      </c>
      <c r="J101" s="26">
        <v>11</v>
      </c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71">
        <v>295</v>
      </c>
      <c r="B102" s="18" t="s">
        <v>12</v>
      </c>
      <c r="C102" s="19">
        <v>95</v>
      </c>
      <c r="D102" s="19">
        <v>177</v>
      </c>
      <c r="E102" s="19">
        <v>22</v>
      </c>
      <c r="F102" s="20">
        <v>0</v>
      </c>
      <c r="G102" s="20">
        <v>0</v>
      </c>
      <c r="H102" s="20">
        <v>188</v>
      </c>
      <c r="I102" s="21">
        <v>0</v>
      </c>
      <c r="J102" s="21">
        <v>37</v>
      </c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72">
        <v>296</v>
      </c>
      <c r="B103" s="23" t="s">
        <v>12</v>
      </c>
      <c r="C103" s="24">
        <v>144</v>
      </c>
      <c r="D103" s="24">
        <v>209</v>
      </c>
      <c r="E103" s="24">
        <v>1</v>
      </c>
      <c r="F103" s="25">
        <v>0</v>
      </c>
      <c r="G103" s="25">
        <v>1</v>
      </c>
      <c r="H103" s="25">
        <v>27</v>
      </c>
      <c r="I103" s="26">
        <v>0</v>
      </c>
      <c r="J103" s="26">
        <v>18</v>
      </c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1">
    <mergeCell ref="B30:C30"/>
    <mergeCell ref="B17:C17"/>
    <mergeCell ref="C2:J2"/>
    <mergeCell ref="C3:J3"/>
    <mergeCell ref="B93:C93"/>
    <mergeCell ref="B42:C42"/>
    <mergeCell ref="B54:C54"/>
    <mergeCell ref="B66:C66"/>
    <mergeCell ref="B78:C78"/>
    <mergeCell ref="A15:J15"/>
    <mergeCell ref="C4:J4"/>
  </mergeCells>
  <pageMargins left="0.31496062992125984" right="0.31496062992125984" top="0.55118110236220474" bottom="0.55118110236220474" header="0.31496062992125984" footer="0.31496062992125984"/>
  <pageSetup scale="80" fitToHeight="0" orientation="portrait" r:id="rId1"/>
  <rowBreaks count="1" manualBreakCount="1">
    <brk id="5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3"/>
  <sheetViews>
    <sheetView workbookViewId="0">
      <selection activeCell="C4" sqref="C4:I4"/>
    </sheetView>
  </sheetViews>
  <sheetFormatPr baseColWidth="10" defaultRowHeight="12.75" x14ac:dyDescent="0.2"/>
  <cols>
    <col min="1" max="7" width="12.7109375" style="2" customWidth="1"/>
    <col min="8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37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54">
        <v>651</v>
      </c>
      <c r="D7" s="56">
        <v>578</v>
      </c>
      <c r="E7" s="56">
        <v>108</v>
      </c>
      <c r="F7" s="56">
        <v>18</v>
      </c>
      <c r="G7" s="54">
        <v>13</v>
      </c>
      <c r="H7" s="54">
        <v>0</v>
      </c>
      <c r="I7" s="54">
        <v>20</v>
      </c>
    </row>
    <row r="8" spans="1:46" s="37" customFormat="1" ht="15" customHeight="1" x14ac:dyDescent="0.25">
      <c r="B8" s="55">
        <v>2</v>
      </c>
      <c r="C8" s="55">
        <v>730</v>
      </c>
      <c r="D8" s="57">
        <v>684</v>
      </c>
      <c r="E8" s="57">
        <v>36</v>
      </c>
      <c r="F8" s="57">
        <v>9</v>
      </c>
      <c r="G8" s="55">
        <v>5</v>
      </c>
      <c r="H8" s="55">
        <v>0</v>
      </c>
      <c r="I8" s="55">
        <v>34</v>
      </c>
    </row>
    <row r="9" spans="1:46" s="37" customFormat="1" ht="15" customHeight="1" x14ac:dyDescent="0.25">
      <c r="B9" s="54">
        <v>3</v>
      </c>
      <c r="C9" s="54">
        <v>917</v>
      </c>
      <c r="D9" s="56">
        <v>847</v>
      </c>
      <c r="E9" s="56">
        <v>48</v>
      </c>
      <c r="F9" s="56">
        <v>8</v>
      </c>
      <c r="G9" s="54">
        <v>9</v>
      </c>
      <c r="H9" s="54">
        <v>2</v>
      </c>
      <c r="I9" s="54">
        <v>39</v>
      </c>
    </row>
    <row r="10" spans="1:46" s="37" customFormat="1" ht="15" customHeight="1" x14ac:dyDescent="0.25">
      <c r="B10" s="55">
        <v>4</v>
      </c>
      <c r="C10" s="55">
        <v>733</v>
      </c>
      <c r="D10" s="57">
        <v>564</v>
      </c>
      <c r="E10" s="57">
        <v>35</v>
      </c>
      <c r="F10" s="57">
        <v>7</v>
      </c>
      <c r="G10" s="55">
        <v>19</v>
      </c>
      <c r="H10" s="55">
        <v>1</v>
      </c>
      <c r="I10" s="55">
        <v>27</v>
      </c>
    </row>
    <row r="11" spans="1:46" s="37" customFormat="1" ht="15" customHeight="1" x14ac:dyDescent="0.25">
      <c r="B11" s="54">
        <v>5</v>
      </c>
      <c r="C11" s="54">
        <v>608</v>
      </c>
      <c r="D11" s="56">
        <v>728</v>
      </c>
      <c r="E11" s="56">
        <v>299</v>
      </c>
      <c r="F11" s="56">
        <v>6</v>
      </c>
      <c r="G11" s="54">
        <v>12</v>
      </c>
      <c r="H11" s="54">
        <v>0</v>
      </c>
      <c r="I11" s="54">
        <v>32</v>
      </c>
    </row>
    <row r="12" spans="1:46" s="36" customFormat="1" ht="15" customHeight="1" x14ac:dyDescent="0.25">
      <c r="B12" s="55">
        <v>6</v>
      </c>
      <c r="C12" s="55">
        <v>1022</v>
      </c>
      <c r="D12" s="57">
        <v>915</v>
      </c>
      <c r="E12" s="57">
        <v>111</v>
      </c>
      <c r="F12" s="57">
        <v>4</v>
      </c>
      <c r="G12" s="55">
        <v>3</v>
      </c>
      <c r="H12" s="55">
        <v>3</v>
      </c>
      <c r="I12" s="55">
        <v>31</v>
      </c>
      <c r="J12" s="60"/>
    </row>
    <row r="13" spans="1:46" s="36" customFormat="1" ht="15" customHeight="1" x14ac:dyDescent="0.25">
      <c r="B13" s="54">
        <v>7</v>
      </c>
      <c r="C13" s="54">
        <v>831</v>
      </c>
      <c r="D13" s="56">
        <v>852</v>
      </c>
      <c r="E13" s="56">
        <v>146</v>
      </c>
      <c r="F13" s="56">
        <v>4</v>
      </c>
      <c r="G13" s="54">
        <v>4</v>
      </c>
      <c r="H13" s="54">
        <v>1</v>
      </c>
      <c r="I13" s="54">
        <v>59</v>
      </c>
      <c r="J13" s="60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15" x14ac:dyDescent="0.25">
      <c r="A17" s="64" t="s">
        <v>0</v>
      </c>
      <c r="B17" s="82" t="s">
        <v>37</v>
      </c>
      <c r="C17" s="82"/>
      <c r="D17" s="48"/>
      <c r="E17" s="48"/>
      <c r="F17" s="48"/>
      <c r="G17" s="67"/>
      <c r="H17" s="34" t="s">
        <v>2</v>
      </c>
      <c r="I17" s="74">
        <v>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4" t="s">
        <v>3</v>
      </c>
      <c r="B19" s="4" t="s">
        <v>4</v>
      </c>
      <c r="C19" s="4" t="s">
        <v>16</v>
      </c>
      <c r="D19" s="4" t="s">
        <v>5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4">
        <v>327</v>
      </c>
      <c r="B20" s="6" t="s">
        <v>12</v>
      </c>
      <c r="C20" s="7">
        <v>280</v>
      </c>
      <c r="D20" s="7">
        <v>211</v>
      </c>
      <c r="E20" s="7">
        <v>15</v>
      </c>
      <c r="F20" s="8">
        <v>15</v>
      </c>
      <c r="G20" s="8">
        <v>4</v>
      </c>
      <c r="H20" s="9">
        <v>0</v>
      </c>
      <c r="I20" s="9">
        <v>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55">
        <v>343</v>
      </c>
      <c r="B21" s="11" t="s">
        <v>12</v>
      </c>
      <c r="C21" s="12">
        <v>197</v>
      </c>
      <c r="D21" s="12">
        <v>265</v>
      </c>
      <c r="E21" s="12">
        <v>87</v>
      </c>
      <c r="F21" s="13">
        <v>0</v>
      </c>
      <c r="G21" s="13">
        <v>9</v>
      </c>
      <c r="H21" s="14">
        <v>0</v>
      </c>
      <c r="I21" s="14">
        <v>15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4">
        <v>344</v>
      </c>
      <c r="B22" s="6" t="s">
        <v>12</v>
      </c>
      <c r="C22" s="7">
        <v>174</v>
      </c>
      <c r="D22" s="7">
        <v>102</v>
      </c>
      <c r="E22" s="7">
        <v>6</v>
      </c>
      <c r="F22" s="8">
        <v>3</v>
      </c>
      <c r="G22" s="8">
        <v>0</v>
      </c>
      <c r="H22" s="9">
        <v>0</v>
      </c>
      <c r="I22" s="9">
        <v>5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s="75" customFormat="1" ht="15" x14ac:dyDescent="0.25">
      <c r="A25" s="34" t="s">
        <v>0</v>
      </c>
      <c r="B25" s="86" t="s">
        <v>37</v>
      </c>
      <c r="C25" s="86"/>
      <c r="D25" s="76"/>
      <c r="E25" s="76"/>
      <c r="F25" s="76"/>
      <c r="G25" s="33"/>
      <c r="H25" s="34" t="s">
        <v>2</v>
      </c>
      <c r="I25" s="77">
        <v>2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</row>
    <row r="26" spans="1:46" ht="15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32.1" customHeight="1" x14ac:dyDescent="0.25">
      <c r="A27" s="16" t="s">
        <v>3</v>
      </c>
      <c r="B27" s="16" t="s">
        <v>4</v>
      </c>
      <c r="C27" s="16" t="s">
        <v>16</v>
      </c>
      <c r="D27" s="16" t="s">
        <v>5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54">
        <v>320</v>
      </c>
      <c r="B28" s="6" t="s">
        <v>12</v>
      </c>
      <c r="C28" s="7">
        <v>246</v>
      </c>
      <c r="D28" s="7">
        <v>225</v>
      </c>
      <c r="E28" s="7">
        <v>13</v>
      </c>
      <c r="F28" s="8">
        <v>6</v>
      </c>
      <c r="G28" s="8">
        <v>2</v>
      </c>
      <c r="H28" s="9">
        <v>0</v>
      </c>
      <c r="I28" s="9">
        <v>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55">
        <v>320</v>
      </c>
      <c r="B29" s="11" t="s">
        <v>13</v>
      </c>
      <c r="C29" s="12">
        <v>237</v>
      </c>
      <c r="D29" s="12">
        <v>258</v>
      </c>
      <c r="E29" s="12">
        <v>18</v>
      </c>
      <c r="F29" s="13">
        <v>1</v>
      </c>
      <c r="G29" s="13">
        <v>1</v>
      </c>
      <c r="H29" s="14">
        <v>0</v>
      </c>
      <c r="I29" s="14">
        <v>15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54">
        <v>326</v>
      </c>
      <c r="B30" s="6" t="s">
        <v>12</v>
      </c>
      <c r="C30" s="7">
        <v>247</v>
      </c>
      <c r="D30" s="7">
        <v>201</v>
      </c>
      <c r="E30" s="7">
        <v>5</v>
      </c>
      <c r="F30" s="8">
        <v>2</v>
      </c>
      <c r="G30" s="8">
        <v>2</v>
      </c>
      <c r="H30" s="9">
        <v>0</v>
      </c>
      <c r="I30" s="9">
        <v>12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s="75" customFormat="1" ht="15" x14ac:dyDescent="0.25">
      <c r="A33" s="34" t="s">
        <v>0</v>
      </c>
      <c r="B33" s="86" t="s">
        <v>37</v>
      </c>
      <c r="C33" s="86"/>
      <c r="D33" s="76"/>
      <c r="E33" s="76"/>
      <c r="F33" s="76"/>
      <c r="G33" s="33"/>
      <c r="H33" s="34" t="s">
        <v>2</v>
      </c>
      <c r="I33" s="77">
        <v>3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</row>
    <row r="34" spans="1:46" ht="15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32.1" customHeight="1" x14ac:dyDescent="0.25">
      <c r="A35" s="16" t="s">
        <v>3</v>
      </c>
      <c r="B35" s="16" t="s">
        <v>4</v>
      </c>
      <c r="C35" s="16" t="s">
        <v>16</v>
      </c>
      <c r="D35" s="16" t="s">
        <v>5</v>
      </c>
      <c r="E35" s="16" t="s">
        <v>7</v>
      </c>
      <c r="F35" s="16" t="s">
        <v>8</v>
      </c>
      <c r="G35" s="16" t="s">
        <v>9</v>
      </c>
      <c r="H35" s="16" t="s">
        <v>10</v>
      </c>
      <c r="I35" s="16" t="s">
        <v>11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71">
        <v>321</v>
      </c>
      <c r="B36" s="18" t="s">
        <v>12</v>
      </c>
      <c r="C36" s="19">
        <v>251</v>
      </c>
      <c r="D36" s="19">
        <v>326</v>
      </c>
      <c r="E36" s="19">
        <v>13</v>
      </c>
      <c r="F36" s="20">
        <v>6</v>
      </c>
      <c r="G36" s="20">
        <v>1</v>
      </c>
      <c r="H36" s="21">
        <v>0</v>
      </c>
      <c r="I36" s="21">
        <v>13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72">
        <v>322</v>
      </c>
      <c r="B37" s="23" t="s">
        <v>12</v>
      </c>
      <c r="C37" s="24">
        <v>355</v>
      </c>
      <c r="D37" s="24">
        <v>240</v>
      </c>
      <c r="E37" s="24">
        <v>24</v>
      </c>
      <c r="F37" s="25">
        <v>1</v>
      </c>
      <c r="G37" s="25">
        <v>1</v>
      </c>
      <c r="H37" s="26">
        <v>0</v>
      </c>
      <c r="I37" s="26">
        <v>13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71">
        <v>325</v>
      </c>
      <c r="B38" s="18" t="s">
        <v>12</v>
      </c>
      <c r="C38" s="19">
        <v>160</v>
      </c>
      <c r="D38" s="19">
        <v>144</v>
      </c>
      <c r="E38" s="19">
        <v>4</v>
      </c>
      <c r="F38" s="20">
        <v>1</v>
      </c>
      <c r="G38" s="20">
        <v>7</v>
      </c>
      <c r="H38" s="21">
        <v>2</v>
      </c>
      <c r="I38" s="21">
        <v>8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72">
        <v>330</v>
      </c>
      <c r="B39" s="23" t="s">
        <v>12</v>
      </c>
      <c r="C39" s="24">
        <v>151</v>
      </c>
      <c r="D39" s="24">
        <v>137</v>
      </c>
      <c r="E39" s="24">
        <v>7</v>
      </c>
      <c r="F39" s="25">
        <v>0</v>
      </c>
      <c r="G39" s="25">
        <v>0</v>
      </c>
      <c r="H39" s="26">
        <v>0</v>
      </c>
      <c r="I39" s="26">
        <v>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s="75" customFormat="1" ht="15" x14ac:dyDescent="0.25">
      <c r="A42" s="34" t="s">
        <v>0</v>
      </c>
      <c r="B42" s="86" t="s">
        <v>37</v>
      </c>
      <c r="C42" s="86"/>
      <c r="D42" s="76"/>
      <c r="E42" s="76"/>
      <c r="F42" s="76"/>
      <c r="G42" s="33"/>
      <c r="H42" s="34" t="s">
        <v>2</v>
      </c>
      <c r="I42" s="77">
        <v>4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 ht="15" x14ac:dyDescent="0.25">
      <c r="A43" s="63"/>
      <c r="B43" s="63"/>
      <c r="C43" s="63"/>
      <c r="D43" s="63"/>
      <c r="E43" s="63"/>
      <c r="F43" s="63"/>
      <c r="G43" s="63"/>
      <c r="H43" s="63"/>
      <c r="I43" s="63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32.1" customHeight="1" x14ac:dyDescent="0.25">
      <c r="A44" s="16" t="s">
        <v>3</v>
      </c>
      <c r="B44" s="16" t="s">
        <v>4</v>
      </c>
      <c r="C44" s="16" t="s">
        <v>16</v>
      </c>
      <c r="D44" s="16" t="s">
        <v>5</v>
      </c>
      <c r="E44" s="16" t="s">
        <v>7</v>
      </c>
      <c r="F44" s="16" t="s">
        <v>8</v>
      </c>
      <c r="G44" s="16" t="s">
        <v>9</v>
      </c>
      <c r="H44" s="16" t="s">
        <v>10</v>
      </c>
      <c r="I44" s="16" t="s">
        <v>11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71">
        <v>323</v>
      </c>
      <c r="B45" s="18" t="s">
        <v>12</v>
      </c>
      <c r="C45" s="19">
        <v>221</v>
      </c>
      <c r="D45" s="19">
        <v>171</v>
      </c>
      <c r="E45" s="19">
        <v>8</v>
      </c>
      <c r="F45" s="20">
        <v>3</v>
      </c>
      <c r="G45" s="20">
        <v>3</v>
      </c>
      <c r="H45" s="21">
        <v>0</v>
      </c>
      <c r="I45" s="21">
        <v>9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72">
        <v>323</v>
      </c>
      <c r="B46" s="23" t="s">
        <v>13</v>
      </c>
      <c r="C46" s="24">
        <v>247</v>
      </c>
      <c r="D46" s="24">
        <v>157</v>
      </c>
      <c r="E46" s="24">
        <v>8</v>
      </c>
      <c r="F46" s="25">
        <v>0</v>
      </c>
      <c r="G46" s="25">
        <v>1</v>
      </c>
      <c r="H46" s="26">
        <v>1</v>
      </c>
      <c r="I46" s="26">
        <v>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71">
        <v>324</v>
      </c>
      <c r="B47" s="18" t="s">
        <v>12</v>
      </c>
      <c r="C47" s="19">
        <v>265</v>
      </c>
      <c r="D47" s="19">
        <v>236</v>
      </c>
      <c r="E47" s="19">
        <v>19</v>
      </c>
      <c r="F47" s="20">
        <v>4</v>
      </c>
      <c r="G47" s="20">
        <v>15</v>
      </c>
      <c r="H47" s="21">
        <v>0</v>
      </c>
      <c r="I47" s="21">
        <v>10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s="75" customFormat="1" ht="15" x14ac:dyDescent="0.25">
      <c r="A49" s="34" t="s">
        <v>0</v>
      </c>
      <c r="B49" s="86" t="s">
        <v>37</v>
      </c>
      <c r="C49" s="86"/>
      <c r="D49" s="76"/>
      <c r="E49" s="76"/>
      <c r="F49" s="76"/>
      <c r="G49" s="33"/>
      <c r="H49" s="34" t="s">
        <v>2</v>
      </c>
      <c r="I49" s="77">
        <v>5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</row>
    <row r="50" spans="1:46" ht="15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32.1" customHeight="1" x14ac:dyDescent="0.25">
      <c r="A51" s="16" t="s">
        <v>3</v>
      </c>
      <c r="B51" s="16" t="s">
        <v>4</v>
      </c>
      <c r="C51" s="16" t="s">
        <v>16</v>
      </c>
      <c r="D51" s="16" t="s">
        <v>5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54">
        <v>328</v>
      </c>
      <c r="B52" s="6" t="s">
        <v>12</v>
      </c>
      <c r="C52" s="7">
        <v>236</v>
      </c>
      <c r="D52" s="7">
        <v>288</v>
      </c>
      <c r="E52" s="7">
        <v>80</v>
      </c>
      <c r="F52" s="8">
        <v>3</v>
      </c>
      <c r="G52" s="8">
        <v>4</v>
      </c>
      <c r="H52" s="9">
        <v>0</v>
      </c>
      <c r="I52" s="9">
        <v>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55">
        <v>329</v>
      </c>
      <c r="B53" s="11" t="s">
        <v>12</v>
      </c>
      <c r="C53" s="12">
        <v>188</v>
      </c>
      <c r="D53" s="12">
        <v>213</v>
      </c>
      <c r="E53" s="12">
        <v>120</v>
      </c>
      <c r="F53" s="13">
        <v>1</v>
      </c>
      <c r="G53" s="13">
        <v>4</v>
      </c>
      <c r="H53" s="14">
        <v>0</v>
      </c>
      <c r="I53" s="14">
        <v>12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54">
        <v>331</v>
      </c>
      <c r="B54" s="6" t="s">
        <v>12</v>
      </c>
      <c r="C54" s="7">
        <v>184</v>
      </c>
      <c r="D54" s="7">
        <v>227</v>
      </c>
      <c r="E54" s="7">
        <v>99</v>
      </c>
      <c r="F54" s="8">
        <v>2</v>
      </c>
      <c r="G54" s="8">
        <v>4</v>
      </c>
      <c r="H54" s="9">
        <v>0</v>
      </c>
      <c r="I54" s="9">
        <v>20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s="75" customFormat="1" ht="15" x14ac:dyDescent="0.25">
      <c r="A57" s="34" t="s">
        <v>0</v>
      </c>
      <c r="B57" s="86" t="s">
        <v>37</v>
      </c>
      <c r="C57" s="86"/>
      <c r="D57" s="76"/>
      <c r="E57" s="76"/>
      <c r="F57" s="76"/>
      <c r="G57" s="33"/>
      <c r="H57" s="34" t="s">
        <v>2</v>
      </c>
      <c r="I57" s="77">
        <v>6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</row>
    <row r="58" spans="1:46" ht="15" x14ac:dyDescent="0.25">
      <c r="A58" s="63"/>
      <c r="B58" s="63"/>
      <c r="C58" s="63"/>
      <c r="D58" s="63"/>
      <c r="E58" s="63"/>
      <c r="F58" s="63"/>
      <c r="G58" s="63"/>
      <c r="H58" s="63"/>
      <c r="I58" s="63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32.1" customHeight="1" x14ac:dyDescent="0.25">
      <c r="A59" s="16" t="s">
        <v>3</v>
      </c>
      <c r="B59" s="16" t="s">
        <v>4</v>
      </c>
      <c r="C59" s="16" t="s">
        <v>16</v>
      </c>
      <c r="D59" s="16" t="s">
        <v>5</v>
      </c>
      <c r="E59" s="16" t="s">
        <v>7</v>
      </c>
      <c r="F59" s="16" t="s">
        <v>8</v>
      </c>
      <c r="G59" s="16" t="s">
        <v>9</v>
      </c>
      <c r="H59" s="16" t="s">
        <v>10</v>
      </c>
      <c r="I59" s="16" t="s">
        <v>11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71">
        <v>337</v>
      </c>
      <c r="B60" s="18" t="s">
        <v>12</v>
      </c>
      <c r="C60" s="19">
        <v>184</v>
      </c>
      <c r="D60" s="19">
        <v>262</v>
      </c>
      <c r="E60" s="19">
        <v>13</v>
      </c>
      <c r="F60" s="20">
        <v>1</v>
      </c>
      <c r="G60" s="20">
        <v>1</v>
      </c>
      <c r="H60" s="21">
        <v>0</v>
      </c>
      <c r="I60" s="21">
        <v>10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72">
        <v>338</v>
      </c>
      <c r="B61" s="23" t="s">
        <v>12</v>
      </c>
      <c r="C61" s="24">
        <v>153</v>
      </c>
      <c r="D61" s="24">
        <v>159</v>
      </c>
      <c r="E61" s="24">
        <v>15</v>
      </c>
      <c r="F61" s="25">
        <v>0</v>
      </c>
      <c r="G61" s="25">
        <v>1</v>
      </c>
      <c r="H61" s="26">
        <v>1</v>
      </c>
      <c r="I61" s="26">
        <v>7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71">
        <v>339</v>
      </c>
      <c r="B62" s="18" t="s">
        <v>12</v>
      </c>
      <c r="C62" s="19">
        <v>64</v>
      </c>
      <c r="D62" s="19">
        <v>57</v>
      </c>
      <c r="E62" s="19">
        <v>3</v>
      </c>
      <c r="F62" s="20">
        <v>0</v>
      </c>
      <c r="G62" s="20">
        <v>0</v>
      </c>
      <c r="H62" s="21">
        <v>0</v>
      </c>
      <c r="I62" s="21">
        <v>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72">
        <v>340</v>
      </c>
      <c r="B63" s="23" t="s">
        <v>12</v>
      </c>
      <c r="C63" s="24">
        <v>123</v>
      </c>
      <c r="D63" s="24">
        <v>113</v>
      </c>
      <c r="E63" s="24">
        <v>6</v>
      </c>
      <c r="F63" s="25">
        <v>1</v>
      </c>
      <c r="G63" s="25">
        <v>1</v>
      </c>
      <c r="H63" s="26">
        <v>0</v>
      </c>
      <c r="I63" s="26">
        <v>0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71">
        <v>341</v>
      </c>
      <c r="B64" s="18" t="s">
        <v>12</v>
      </c>
      <c r="C64" s="19">
        <v>225</v>
      </c>
      <c r="D64" s="19">
        <v>128</v>
      </c>
      <c r="E64" s="19">
        <v>42</v>
      </c>
      <c r="F64" s="20">
        <v>1</v>
      </c>
      <c r="G64" s="20">
        <v>0</v>
      </c>
      <c r="H64" s="21">
        <v>1</v>
      </c>
      <c r="I64" s="21">
        <v>5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72">
        <v>342</v>
      </c>
      <c r="B65" s="23" t="s">
        <v>12</v>
      </c>
      <c r="C65" s="24">
        <v>110</v>
      </c>
      <c r="D65" s="24">
        <v>111</v>
      </c>
      <c r="E65" s="24">
        <v>10</v>
      </c>
      <c r="F65" s="25">
        <v>1</v>
      </c>
      <c r="G65" s="25">
        <v>0</v>
      </c>
      <c r="H65" s="26">
        <v>0</v>
      </c>
      <c r="I65" s="26">
        <v>1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71">
        <v>345</v>
      </c>
      <c r="B66" s="18" t="s">
        <v>12</v>
      </c>
      <c r="C66" s="19">
        <v>163</v>
      </c>
      <c r="D66" s="19">
        <v>85</v>
      </c>
      <c r="E66" s="19">
        <v>22</v>
      </c>
      <c r="F66" s="20">
        <v>0</v>
      </c>
      <c r="G66" s="20">
        <v>0</v>
      </c>
      <c r="H66" s="21">
        <v>1</v>
      </c>
      <c r="I66" s="21">
        <v>7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s="75" customFormat="1" ht="15" x14ac:dyDescent="0.25">
      <c r="A69" s="34" t="s">
        <v>0</v>
      </c>
      <c r="B69" s="86" t="s">
        <v>37</v>
      </c>
      <c r="C69" s="86"/>
      <c r="D69" s="76"/>
      <c r="E69" s="76"/>
      <c r="F69" s="76"/>
      <c r="G69" s="33"/>
      <c r="H69" s="34" t="s">
        <v>2</v>
      </c>
      <c r="I69" s="77">
        <v>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</row>
    <row r="70" spans="1:46" ht="15" x14ac:dyDescent="0.25">
      <c r="A70" s="63"/>
      <c r="B70" s="63"/>
      <c r="C70" s="63"/>
      <c r="D70" s="63"/>
      <c r="E70" s="63"/>
      <c r="F70" s="63"/>
      <c r="G70" s="63"/>
      <c r="H70" s="63"/>
      <c r="I70" s="63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32.1" customHeight="1" x14ac:dyDescent="0.25">
      <c r="A71" s="16" t="s">
        <v>3</v>
      </c>
      <c r="B71" s="16" t="s">
        <v>4</v>
      </c>
      <c r="C71" s="16" t="s">
        <v>16</v>
      </c>
      <c r="D71" s="16" t="s">
        <v>5</v>
      </c>
      <c r="E71" s="16" t="s">
        <v>7</v>
      </c>
      <c r="F71" s="16" t="s">
        <v>8</v>
      </c>
      <c r="G71" s="16" t="s">
        <v>9</v>
      </c>
      <c r="H71" s="16" t="s">
        <v>10</v>
      </c>
      <c r="I71" s="16" t="s">
        <v>11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54">
        <v>332</v>
      </c>
      <c r="B72" s="6" t="s">
        <v>12</v>
      </c>
      <c r="C72" s="7">
        <v>30</v>
      </c>
      <c r="D72" s="7">
        <v>57</v>
      </c>
      <c r="E72" s="7">
        <v>8</v>
      </c>
      <c r="F72" s="8">
        <v>0</v>
      </c>
      <c r="G72" s="8">
        <v>0</v>
      </c>
      <c r="H72" s="9">
        <v>0</v>
      </c>
      <c r="I72" s="9"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55">
        <v>333</v>
      </c>
      <c r="B73" s="11" t="s">
        <v>12</v>
      </c>
      <c r="C73" s="12">
        <v>102</v>
      </c>
      <c r="D73" s="12">
        <v>208</v>
      </c>
      <c r="E73" s="12">
        <v>12</v>
      </c>
      <c r="F73" s="13">
        <v>1</v>
      </c>
      <c r="G73" s="13">
        <v>0</v>
      </c>
      <c r="H73" s="14">
        <v>0</v>
      </c>
      <c r="I73" s="14">
        <v>13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54">
        <v>333</v>
      </c>
      <c r="B74" s="6" t="s">
        <v>14</v>
      </c>
      <c r="C74" s="7">
        <v>102</v>
      </c>
      <c r="D74" s="7">
        <v>206</v>
      </c>
      <c r="E74" s="7">
        <v>82</v>
      </c>
      <c r="F74" s="8">
        <v>3</v>
      </c>
      <c r="G74" s="8">
        <v>1</v>
      </c>
      <c r="H74" s="9">
        <v>1</v>
      </c>
      <c r="I74" s="9">
        <v>22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55">
        <v>334</v>
      </c>
      <c r="B75" s="11" t="s">
        <v>12</v>
      </c>
      <c r="C75" s="12">
        <v>62</v>
      </c>
      <c r="D75" s="12">
        <v>56</v>
      </c>
      <c r="E75" s="12">
        <v>8</v>
      </c>
      <c r="F75" s="13">
        <v>0</v>
      </c>
      <c r="G75" s="13">
        <v>0</v>
      </c>
      <c r="H75" s="14">
        <v>0</v>
      </c>
      <c r="I75" s="14">
        <v>2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54">
        <v>334</v>
      </c>
      <c r="B76" s="6" t="s">
        <v>14</v>
      </c>
      <c r="C76" s="7">
        <v>13</v>
      </c>
      <c r="D76" s="7">
        <v>86</v>
      </c>
      <c r="E76" s="7">
        <v>5</v>
      </c>
      <c r="F76" s="8">
        <v>0</v>
      </c>
      <c r="G76" s="8">
        <v>0</v>
      </c>
      <c r="H76" s="9">
        <v>0</v>
      </c>
      <c r="I76" s="9">
        <v>0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55">
        <v>335</v>
      </c>
      <c r="B77" s="11" t="s">
        <v>12</v>
      </c>
      <c r="C77" s="12">
        <v>104</v>
      </c>
      <c r="D77" s="12">
        <v>27</v>
      </c>
      <c r="E77" s="12">
        <v>5</v>
      </c>
      <c r="F77" s="13">
        <v>0</v>
      </c>
      <c r="G77" s="13">
        <v>0</v>
      </c>
      <c r="H77" s="14">
        <v>0</v>
      </c>
      <c r="I77" s="14">
        <v>0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54">
        <v>336</v>
      </c>
      <c r="B78" s="6" t="s">
        <v>12</v>
      </c>
      <c r="C78" s="7">
        <v>190</v>
      </c>
      <c r="D78" s="7">
        <v>81</v>
      </c>
      <c r="E78" s="7">
        <v>18</v>
      </c>
      <c r="F78" s="8">
        <v>0</v>
      </c>
      <c r="G78" s="8">
        <v>3</v>
      </c>
      <c r="H78" s="9">
        <v>0</v>
      </c>
      <c r="I78" s="9">
        <v>10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55">
        <v>346</v>
      </c>
      <c r="B79" s="11" t="s">
        <v>12</v>
      </c>
      <c r="C79" s="12">
        <v>81</v>
      </c>
      <c r="D79" s="12">
        <v>45</v>
      </c>
      <c r="E79" s="12">
        <v>1</v>
      </c>
      <c r="F79" s="13">
        <v>0</v>
      </c>
      <c r="G79" s="13">
        <v>0</v>
      </c>
      <c r="H79" s="14">
        <v>0</v>
      </c>
      <c r="I79" s="14">
        <v>4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54">
        <v>346</v>
      </c>
      <c r="B80" s="6" t="s">
        <v>14</v>
      </c>
      <c r="C80" s="7">
        <v>86</v>
      </c>
      <c r="D80" s="7">
        <v>58</v>
      </c>
      <c r="E80" s="7">
        <v>5</v>
      </c>
      <c r="F80" s="8">
        <v>0</v>
      </c>
      <c r="G80" s="8">
        <v>0</v>
      </c>
      <c r="H80" s="9">
        <v>0</v>
      </c>
      <c r="I80" s="9">
        <v>7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55">
        <v>346</v>
      </c>
      <c r="B81" s="11" t="s">
        <v>19</v>
      </c>
      <c r="C81" s="12">
        <v>61</v>
      </c>
      <c r="D81" s="12">
        <v>28</v>
      </c>
      <c r="E81" s="12">
        <v>2</v>
      </c>
      <c r="F81" s="13">
        <v>0</v>
      </c>
      <c r="G81" s="13">
        <v>0</v>
      </c>
      <c r="H81" s="14">
        <v>0</v>
      </c>
      <c r="I81" s="14">
        <v>1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</sheetData>
  <mergeCells count="11">
    <mergeCell ref="B25:C25"/>
    <mergeCell ref="B17:C17"/>
    <mergeCell ref="C2:I2"/>
    <mergeCell ref="C3:I3"/>
    <mergeCell ref="B69:C69"/>
    <mergeCell ref="B33:C33"/>
    <mergeCell ref="B42:C42"/>
    <mergeCell ref="B49:C49"/>
    <mergeCell ref="B57:C57"/>
    <mergeCell ref="A15:I15"/>
    <mergeCell ref="C4:I4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2"/>
  <sheetViews>
    <sheetView workbookViewId="0">
      <selection activeCell="C4" sqref="C4:J4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8" width="12.7109375" style="36" customWidth="1"/>
    <col min="9" max="10" width="11.42578125" style="38" customWidth="1"/>
    <col min="11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83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83"/>
    </row>
    <row r="4" spans="1:46" ht="15" customHeight="1" x14ac:dyDescent="0.35">
      <c r="A4" s="47"/>
      <c r="B4" s="47"/>
      <c r="C4" s="83" t="s">
        <v>38</v>
      </c>
      <c r="D4" s="83"/>
      <c r="E4" s="83"/>
      <c r="F4" s="83"/>
      <c r="G4" s="83"/>
      <c r="H4" s="83"/>
      <c r="I4" s="83"/>
      <c r="J4" s="83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35" t="s">
        <v>16</v>
      </c>
      <c r="D6" s="35" t="s">
        <v>5</v>
      </c>
      <c r="E6" s="35" t="s">
        <v>7</v>
      </c>
      <c r="F6" s="35" t="s">
        <v>8</v>
      </c>
      <c r="G6" s="35" t="s">
        <v>9</v>
      </c>
      <c r="H6" s="35" t="s">
        <v>36</v>
      </c>
      <c r="I6" s="4" t="s">
        <v>10</v>
      </c>
      <c r="J6" s="4" t="s">
        <v>11</v>
      </c>
    </row>
    <row r="7" spans="1:46" s="37" customFormat="1" ht="15" customHeight="1" x14ac:dyDescent="0.25">
      <c r="B7" s="54">
        <v>1</v>
      </c>
      <c r="C7" s="54">
        <v>873</v>
      </c>
      <c r="D7" s="56">
        <v>823</v>
      </c>
      <c r="E7" s="56">
        <v>36</v>
      </c>
      <c r="F7" s="56">
        <v>18</v>
      </c>
      <c r="G7" s="54">
        <v>69</v>
      </c>
      <c r="H7" s="54">
        <v>455</v>
      </c>
      <c r="I7" s="54">
        <v>0</v>
      </c>
      <c r="J7" s="54">
        <v>102</v>
      </c>
    </row>
    <row r="8" spans="1:46" s="37" customFormat="1" ht="15" customHeight="1" x14ac:dyDescent="0.25">
      <c r="B8" s="55">
        <v>2</v>
      </c>
      <c r="C8" s="55">
        <v>514</v>
      </c>
      <c r="D8" s="57">
        <v>668</v>
      </c>
      <c r="E8" s="57">
        <v>66</v>
      </c>
      <c r="F8" s="57">
        <v>15</v>
      </c>
      <c r="G8" s="55">
        <v>223</v>
      </c>
      <c r="H8" s="55">
        <v>689</v>
      </c>
      <c r="I8" s="55">
        <v>5</v>
      </c>
      <c r="J8" s="55">
        <v>77</v>
      </c>
    </row>
    <row r="9" spans="1:46" s="37" customFormat="1" ht="15" customHeight="1" x14ac:dyDescent="0.25">
      <c r="B9" s="54">
        <v>3</v>
      </c>
      <c r="C9" s="54">
        <v>367</v>
      </c>
      <c r="D9" s="56">
        <v>1054</v>
      </c>
      <c r="E9" s="56">
        <v>55</v>
      </c>
      <c r="F9" s="56">
        <v>401</v>
      </c>
      <c r="G9" s="54">
        <v>48</v>
      </c>
      <c r="H9" s="54">
        <v>668</v>
      </c>
      <c r="I9" s="54">
        <v>1</v>
      </c>
      <c r="J9" s="54">
        <v>120</v>
      </c>
    </row>
    <row r="10" spans="1:46" s="37" customFormat="1" ht="15" customHeight="1" x14ac:dyDescent="0.25">
      <c r="B10" s="55">
        <v>4</v>
      </c>
      <c r="C10" s="55">
        <v>729</v>
      </c>
      <c r="D10" s="57">
        <v>857</v>
      </c>
      <c r="E10" s="57">
        <v>76</v>
      </c>
      <c r="F10" s="57">
        <v>25</v>
      </c>
      <c r="G10" s="55">
        <v>25</v>
      </c>
      <c r="H10" s="55">
        <v>600</v>
      </c>
      <c r="I10" s="55">
        <v>3</v>
      </c>
      <c r="J10" s="55">
        <v>117</v>
      </c>
    </row>
    <row r="11" spans="1:46" s="37" customFormat="1" ht="15" customHeight="1" x14ac:dyDescent="0.25">
      <c r="B11" s="54">
        <v>5</v>
      </c>
      <c r="C11" s="54">
        <v>578</v>
      </c>
      <c r="D11" s="56">
        <v>690</v>
      </c>
      <c r="E11" s="56">
        <v>84</v>
      </c>
      <c r="F11" s="56">
        <v>13</v>
      </c>
      <c r="G11" s="54">
        <v>146</v>
      </c>
      <c r="H11" s="54">
        <v>1068</v>
      </c>
      <c r="I11" s="54">
        <v>14</v>
      </c>
      <c r="J11" s="54">
        <v>179</v>
      </c>
    </row>
    <row r="12" spans="1:46" s="36" customFormat="1" ht="15" customHeight="1" x14ac:dyDescent="0.25">
      <c r="B12" s="55">
        <v>6</v>
      </c>
      <c r="C12" s="55">
        <v>611</v>
      </c>
      <c r="D12" s="57">
        <v>1091</v>
      </c>
      <c r="E12" s="57">
        <v>421</v>
      </c>
      <c r="F12" s="57">
        <v>178</v>
      </c>
      <c r="G12" s="55">
        <v>26</v>
      </c>
      <c r="H12" s="55">
        <v>608</v>
      </c>
      <c r="I12" s="55">
        <v>0</v>
      </c>
      <c r="J12" s="55">
        <v>271</v>
      </c>
    </row>
    <row r="13" spans="1:46" s="36" customFormat="1" ht="15" customHeight="1" x14ac:dyDescent="0.25">
      <c r="B13" s="54">
        <v>7</v>
      </c>
      <c r="C13" s="54">
        <v>834</v>
      </c>
      <c r="D13" s="56">
        <v>1391</v>
      </c>
      <c r="E13" s="56">
        <v>115</v>
      </c>
      <c r="F13" s="56">
        <v>39</v>
      </c>
      <c r="G13" s="54">
        <v>85</v>
      </c>
      <c r="H13" s="54">
        <v>896</v>
      </c>
      <c r="I13" s="54">
        <v>7</v>
      </c>
      <c r="J13" s="54">
        <v>136</v>
      </c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84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C16" s="36"/>
      <c r="D16" s="36"/>
      <c r="E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20.100000000000001" customHeight="1" x14ac:dyDescent="0.25">
      <c r="A17" s="64" t="s">
        <v>0</v>
      </c>
      <c r="B17" s="82" t="s">
        <v>38</v>
      </c>
      <c r="C17" s="82"/>
      <c r="D17" s="48"/>
      <c r="E17" s="48"/>
      <c r="F17" s="48"/>
      <c r="G17" s="67"/>
      <c r="H17" s="67"/>
      <c r="I17" s="34" t="s">
        <v>2</v>
      </c>
      <c r="J17" s="74">
        <v>1</v>
      </c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x14ac:dyDescent="0.25">
      <c r="C18" s="36"/>
      <c r="D18" s="36"/>
      <c r="E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35" t="s">
        <v>3</v>
      </c>
      <c r="B19" s="35" t="s">
        <v>4</v>
      </c>
      <c r="C19" s="35" t="s">
        <v>16</v>
      </c>
      <c r="D19" s="35" t="s">
        <v>5</v>
      </c>
      <c r="E19" s="35" t="s">
        <v>7</v>
      </c>
      <c r="F19" s="35" t="s">
        <v>8</v>
      </c>
      <c r="G19" s="35" t="s">
        <v>9</v>
      </c>
      <c r="H19" s="35" t="s">
        <v>36</v>
      </c>
      <c r="I19" s="4" t="s">
        <v>10</v>
      </c>
      <c r="J19" s="4" t="s">
        <v>11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x14ac:dyDescent="0.25">
      <c r="A20" s="54">
        <v>347</v>
      </c>
      <c r="B20" s="6" t="s">
        <v>12</v>
      </c>
      <c r="C20" s="7">
        <v>196</v>
      </c>
      <c r="D20" s="7">
        <v>196</v>
      </c>
      <c r="E20" s="7">
        <v>9</v>
      </c>
      <c r="F20" s="8">
        <v>2</v>
      </c>
      <c r="G20" s="8">
        <v>10</v>
      </c>
      <c r="H20" s="8">
        <v>98</v>
      </c>
      <c r="I20" s="9">
        <v>0</v>
      </c>
      <c r="J20" s="9">
        <v>21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A21" s="55">
        <v>347</v>
      </c>
      <c r="B21" s="11" t="s">
        <v>13</v>
      </c>
      <c r="C21" s="12">
        <v>188</v>
      </c>
      <c r="D21" s="12">
        <v>203</v>
      </c>
      <c r="E21" s="12">
        <v>3</v>
      </c>
      <c r="F21" s="13">
        <v>5</v>
      </c>
      <c r="G21" s="13">
        <v>13</v>
      </c>
      <c r="H21" s="13">
        <v>91</v>
      </c>
      <c r="I21" s="14">
        <v>0</v>
      </c>
      <c r="J21" s="14">
        <v>25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A22" s="54">
        <v>351</v>
      </c>
      <c r="B22" s="6" t="s">
        <v>12</v>
      </c>
      <c r="C22" s="7">
        <v>201</v>
      </c>
      <c r="D22" s="7">
        <v>115</v>
      </c>
      <c r="E22" s="7">
        <v>7</v>
      </c>
      <c r="F22" s="8">
        <v>6</v>
      </c>
      <c r="G22" s="8">
        <v>26</v>
      </c>
      <c r="H22" s="8">
        <v>106</v>
      </c>
      <c r="I22" s="9">
        <v>0</v>
      </c>
      <c r="J22" s="9">
        <v>0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A23" s="55">
        <v>352</v>
      </c>
      <c r="B23" s="11" t="s">
        <v>12</v>
      </c>
      <c r="C23" s="12">
        <v>155</v>
      </c>
      <c r="D23" s="12">
        <v>155</v>
      </c>
      <c r="E23" s="12">
        <v>5</v>
      </c>
      <c r="F23" s="13">
        <v>3</v>
      </c>
      <c r="G23" s="13">
        <v>11</v>
      </c>
      <c r="H23" s="37">
        <v>93</v>
      </c>
      <c r="I23" s="14">
        <v>0</v>
      </c>
      <c r="J23" s="14">
        <v>25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352</v>
      </c>
      <c r="B24" s="6" t="s">
        <v>13</v>
      </c>
      <c r="C24" s="7">
        <v>133</v>
      </c>
      <c r="D24" s="7">
        <v>154</v>
      </c>
      <c r="E24" s="7">
        <v>12</v>
      </c>
      <c r="F24" s="8">
        <v>2</v>
      </c>
      <c r="G24" s="8">
        <v>9</v>
      </c>
      <c r="H24" s="8">
        <v>67</v>
      </c>
      <c r="I24" s="9">
        <v>0</v>
      </c>
      <c r="J24" s="9">
        <v>31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s="75" customFormat="1" x14ac:dyDescent="0.25">
      <c r="A27" s="34" t="s">
        <v>0</v>
      </c>
      <c r="B27" s="86" t="s">
        <v>38</v>
      </c>
      <c r="C27" s="86"/>
      <c r="D27" s="76"/>
      <c r="E27" s="76"/>
      <c r="F27" s="76"/>
      <c r="G27" s="33"/>
      <c r="H27" s="33"/>
      <c r="I27" s="34" t="s">
        <v>2</v>
      </c>
      <c r="J27" s="77">
        <v>2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</row>
    <row r="28" spans="1:46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32.1" customHeight="1" x14ac:dyDescent="0.25">
      <c r="A29" s="35" t="s">
        <v>3</v>
      </c>
      <c r="B29" s="35" t="s">
        <v>4</v>
      </c>
      <c r="C29" s="35" t="s">
        <v>16</v>
      </c>
      <c r="D29" s="35" t="s">
        <v>5</v>
      </c>
      <c r="E29" s="35" t="s">
        <v>7</v>
      </c>
      <c r="F29" s="35" t="s">
        <v>8</v>
      </c>
      <c r="G29" s="35" t="s">
        <v>9</v>
      </c>
      <c r="H29" s="35" t="s">
        <v>36</v>
      </c>
      <c r="I29" s="16" t="s">
        <v>10</v>
      </c>
      <c r="J29" s="16" t="s">
        <v>11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A30" s="54">
        <v>348</v>
      </c>
      <c r="B30" s="6" t="s">
        <v>12</v>
      </c>
      <c r="C30" s="7">
        <v>106</v>
      </c>
      <c r="D30" s="7">
        <v>110</v>
      </c>
      <c r="E30" s="7">
        <v>20</v>
      </c>
      <c r="F30" s="8">
        <v>0</v>
      </c>
      <c r="G30" s="8">
        <v>50</v>
      </c>
      <c r="H30" s="8">
        <v>127</v>
      </c>
      <c r="I30" s="9">
        <v>0</v>
      </c>
      <c r="J30" s="9">
        <v>28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A31" s="55">
        <v>348</v>
      </c>
      <c r="B31" s="11" t="s">
        <v>13</v>
      </c>
      <c r="C31" s="12">
        <v>126</v>
      </c>
      <c r="D31" s="12">
        <v>120</v>
      </c>
      <c r="E31" s="12">
        <v>11</v>
      </c>
      <c r="F31" s="13">
        <v>4</v>
      </c>
      <c r="G31" s="13">
        <v>65</v>
      </c>
      <c r="H31" s="13">
        <v>144</v>
      </c>
      <c r="I31" s="14">
        <v>0</v>
      </c>
      <c r="J31" s="14">
        <v>0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54">
        <v>349</v>
      </c>
      <c r="B32" s="6" t="s">
        <v>12</v>
      </c>
      <c r="C32" s="7">
        <v>122</v>
      </c>
      <c r="D32" s="7">
        <v>175</v>
      </c>
      <c r="E32" s="7">
        <v>10</v>
      </c>
      <c r="F32" s="8">
        <v>4</v>
      </c>
      <c r="G32" s="8">
        <v>66</v>
      </c>
      <c r="H32" s="8">
        <v>227</v>
      </c>
      <c r="I32" s="9">
        <v>5</v>
      </c>
      <c r="J32" s="9">
        <v>31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A33" s="55">
        <v>350</v>
      </c>
      <c r="B33" s="11" t="s">
        <v>12</v>
      </c>
      <c r="C33" s="12">
        <v>74</v>
      </c>
      <c r="D33" s="12">
        <v>130</v>
      </c>
      <c r="E33" s="12">
        <v>20</v>
      </c>
      <c r="F33" s="13">
        <v>2</v>
      </c>
      <c r="G33" s="13">
        <v>24</v>
      </c>
      <c r="H33" s="13">
        <v>99</v>
      </c>
      <c r="I33" s="14">
        <v>0</v>
      </c>
      <c r="J33" s="14">
        <v>18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x14ac:dyDescent="0.25">
      <c r="A34" s="54">
        <v>350</v>
      </c>
      <c r="B34" s="6" t="s">
        <v>13</v>
      </c>
      <c r="C34" s="7">
        <v>86</v>
      </c>
      <c r="D34" s="7">
        <v>133</v>
      </c>
      <c r="E34" s="7">
        <v>5</v>
      </c>
      <c r="F34" s="8">
        <v>5</v>
      </c>
      <c r="G34" s="8">
        <v>18</v>
      </c>
      <c r="H34" s="8">
        <v>92</v>
      </c>
      <c r="I34" s="9">
        <v>0</v>
      </c>
      <c r="J34" s="9">
        <v>0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s="75" customFormat="1" x14ac:dyDescent="0.25">
      <c r="A37" s="34" t="s">
        <v>0</v>
      </c>
      <c r="B37" s="86" t="s">
        <v>38</v>
      </c>
      <c r="C37" s="86"/>
      <c r="D37" s="76"/>
      <c r="E37" s="76"/>
      <c r="F37" s="76"/>
      <c r="G37" s="33"/>
      <c r="H37" s="33"/>
      <c r="I37" s="34" t="s">
        <v>2</v>
      </c>
      <c r="J37" s="77">
        <v>3</v>
      </c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</row>
    <row r="38" spans="1:46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32.1" customHeight="1" x14ac:dyDescent="0.25">
      <c r="A39" s="35" t="s">
        <v>3</v>
      </c>
      <c r="B39" s="35" t="s">
        <v>4</v>
      </c>
      <c r="C39" s="35" t="s">
        <v>16</v>
      </c>
      <c r="D39" s="35" t="s">
        <v>5</v>
      </c>
      <c r="E39" s="35" t="s">
        <v>7</v>
      </c>
      <c r="F39" s="35" t="s">
        <v>8</v>
      </c>
      <c r="G39" s="35" t="s">
        <v>9</v>
      </c>
      <c r="H39" s="35" t="s">
        <v>36</v>
      </c>
      <c r="I39" s="16" t="s">
        <v>10</v>
      </c>
      <c r="J39" s="16" t="s">
        <v>11</v>
      </c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x14ac:dyDescent="0.25">
      <c r="A40" s="71">
        <v>359</v>
      </c>
      <c r="B40" s="18" t="s">
        <v>12</v>
      </c>
      <c r="C40" s="19">
        <v>79</v>
      </c>
      <c r="D40" s="19">
        <v>165</v>
      </c>
      <c r="E40" s="19">
        <v>12</v>
      </c>
      <c r="F40" s="20">
        <v>50</v>
      </c>
      <c r="G40" s="20">
        <v>12</v>
      </c>
      <c r="H40" s="20">
        <v>89</v>
      </c>
      <c r="I40" s="21">
        <v>0</v>
      </c>
      <c r="J40" s="21">
        <v>32</v>
      </c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72">
        <v>360</v>
      </c>
      <c r="B41" s="23" t="s">
        <v>12</v>
      </c>
      <c r="C41" s="24">
        <v>99</v>
      </c>
      <c r="D41" s="24">
        <v>149</v>
      </c>
      <c r="E41" s="24">
        <v>12</v>
      </c>
      <c r="F41" s="25">
        <v>104</v>
      </c>
      <c r="G41" s="25">
        <v>22</v>
      </c>
      <c r="H41" s="81">
        <v>73</v>
      </c>
      <c r="I41" s="26">
        <v>0</v>
      </c>
      <c r="J41" s="26">
        <v>26</v>
      </c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71">
        <v>361</v>
      </c>
      <c r="B42" s="18" t="s">
        <v>12</v>
      </c>
      <c r="C42" s="19">
        <v>103</v>
      </c>
      <c r="D42" s="19">
        <v>233</v>
      </c>
      <c r="E42" s="19">
        <v>14</v>
      </c>
      <c r="F42" s="20">
        <v>107</v>
      </c>
      <c r="G42" s="20">
        <v>11</v>
      </c>
      <c r="H42" s="20">
        <v>68</v>
      </c>
      <c r="I42" s="21">
        <v>0</v>
      </c>
      <c r="J42" s="21">
        <v>35</v>
      </c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72">
        <v>362</v>
      </c>
      <c r="B43" s="23" t="s">
        <v>12</v>
      </c>
      <c r="C43" s="24">
        <v>11</v>
      </c>
      <c r="D43" s="24">
        <v>72</v>
      </c>
      <c r="E43" s="24">
        <v>1</v>
      </c>
      <c r="F43" s="25">
        <v>48</v>
      </c>
      <c r="G43" s="25">
        <v>1</v>
      </c>
      <c r="H43" s="25">
        <v>53</v>
      </c>
      <c r="I43" s="26">
        <v>0</v>
      </c>
      <c r="J43" s="26">
        <v>14</v>
      </c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A44" s="71">
        <v>363</v>
      </c>
      <c r="B44" s="18" t="s">
        <v>12</v>
      </c>
      <c r="C44" s="19">
        <v>11</v>
      </c>
      <c r="D44" s="19">
        <v>22</v>
      </c>
      <c r="E44" s="19">
        <v>1</v>
      </c>
      <c r="F44" s="20">
        <v>8</v>
      </c>
      <c r="G44" s="20">
        <v>1</v>
      </c>
      <c r="H44" s="20">
        <v>30</v>
      </c>
      <c r="I44" s="21">
        <v>1</v>
      </c>
      <c r="J44" s="21">
        <v>2</v>
      </c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A45" s="72">
        <v>368</v>
      </c>
      <c r="B45" s="23" t="s">
        <v>12</v>
      </c>
      <c r="C45" s="24">
        <v>14</v>
      </c>
      <c r="D45" s="24">
        <v>84</v>
      </c>
      <c r="E45" s="24">
        <v>2</v>
      </c>
      <c r="F45" s="25">
        <v>18</v>
      </c>
      <c r="G45" s="25">
        <v>0</v>
      </c>
      <c r="H45" s="25">
        <v>123</v>
      </c>
      <c r="I45" s="26">
        <v>0</v>
      </c>
      <c r="J45" s="26">
        <v>0</v>
      </c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71">
        <v>369</v>
      </c>
      <c r="B46" s="18" t="s">
        <v>12</v>
      </c>
      <c r="C46" s="19">
        <v>28</v>
      </c>
      <c r="D46" s="19">
        <v>149</v>
      </c>
      <c r="E46" s="19">
        <v>6</v>
      </c>
      <c r="F46" s="20">
        <v>29</v>
      </c>
      <c r="G46" s="20">
        <v>0</v>
      </c>
      <c r="H46" s="20">
        <v>108</v>
      </c>
      <c r="I46" s="21">
        <v>0</v>
      </c>
      <c r="J46" s="21">
        <v>0</v>
      </c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72">
        <v>370</v>
      </c>
      <c r="B47" s="23" t="s">
        <v>12</v>
      </c>
      <c r="C47" s="24">
        <v>18</v>
      </c>
      <c r="D47" s="24">
        <v>133</v>
      </c>
      <c r="E47" s="24">
        <v>5</v>
      </c>
      <c r="F47" s="25">
        <v>25</v>
      </c>
      <c r="G47" s="25">
        <v>1</v>
      </c>
      <c r="H47" s="25">
        <v>105</v>
      </c>
      <c r="I47" s="26">
        <v>0</v>
      </c>
      <c r="J47" s="26">
        <v>10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71">
        <v>371</v>
      </c>
      <c r="B48" s="18" t="s">
        <v>12</v>
      </c>
      <c r="C48" s="19">
        <v>4</v>
      </c>
      <c r="D48" s="19">
        <v>47</v>
      </c>
      <c r="E48" s="19">
        <v>2</v>
      </c>
      <c r="F48" s="20">
        <v>12</v>
      </c>
      <c r="G48" s="20">
        <v>0</v>
      </c>
      <c r="H48" s="20">
        <v>19</v>
      </c>
      <c r="I48" s="21">
        <v>0</v>
      </c>
      <c r="J48" s="21">
        <v>1</v>
      </c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s="75" customFormat="1" x14ac:dyDescent="0.25">
      <c r="A51" s="34" t="s">
        <v>0</v>
      </c>
      <c r="B51" s="86" t="s">
        <v>38</v>
      </c>
      <c r="C51" s="86"/>
      <c r="D51" s="76"/>
      <c r="E51" s="76"/>
      <c r="F51" s="76"/>
      <c r="G51" s="33"/>
      <c r="H51" s="33"/>
      <c r="I51" s="34" t="s">
        <v>2</v>
      </c>
      <c r="J51" s="77">
        <v>4</v>
      </c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</row>
    <row r="52" spans="1:46" x14ac:dyDescent="0.25">
      <c r="A52" s="63"/>
      <c r="B52" s="63"/>
      <c r="C52" s="63"/>
      <c r="D52" s="63"/>
      <c r="E52" s="63"/>
      <c r="F52" s="63"/>
      <c r="G52" s="63"/>
      <c r="H52" s="63"/>
      <c r="I52" s="63"/>
      <c r="J52" s="63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32.1" customHeight="1" x14ac:dyDescent="0.25">
      <c r="A53" s="35" t="s">
        <v>3</v>
      </c>
      <c r="B53" s="35" t="s">
        <v>4</v>
      </c>
      <c r="C53" s="35" t="s">
        <v>16</v>
      </c>
      <c r="D53" s="35" t="s">
        <v>5</v>
      </c>
      <c r="E53" s="35" t="s">
        <v>7</v>
      </c>
      <c r="F53" s="35" t="s">
        <v>8</v>
      </c>
      <c r="G53" s="35" t="s">
        <v>9</v>
      </c>
      <c r="H53" s="35" t="s">
        <v>36</v>
      </c>
      <c r="I53" s="16" t="s">
        <v>10</v>
      </c>
      <c r="J53" s="16" t="s">
        <v>11</v>
      </c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A54" s="54">
        <v>353</v>
      </c>
      <c r="B54" s="6" t="s">
        <v>12</v>
      </c>
      <c r="C54" s="7">
        <v>111</v>
      </c>
      <c r="D54" s="7">
        <v>94</v>
      </c>
      <c r="E54" s="7">
        <v>32</v>
      </c>
      <c r="F54" s="8">
        <v>3</v>
      </c>
      <c r="G54" s="8">
        <v>1</v>
      </c>
      <c r="H54" s="8">
        <v>69</v>
      </c>
      <c r="I54" s="9">
        <v>2</v>
      </c>
      <c r="J54" s="9">
        <v>15</v>
      </c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A55" s="55">
        <v>354</v>
      </c>
      <c r="B55" s="11" t="s">
        <v>12</v>
      </c>
      <c r="C55" s="12">
        <v>15</v>
      </c>
      <c r="D55" s="12">
        <v>102</v>
      </c>
      <c r="E55" s="12">
        <v>11</v>
      </c>
      <c r="F55" s="13">
        <v>7</v>
      </c>
      <c r="G55" s="13">
        <v>0</v>
      </c>
      <c r="H55" s="13">
        <v>55</v>
      </c>
      <c r="I55" s="14">
        <v>0</v>
      </c>
      <c r="J55" s="14">
        <v>0</v>
      </c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A56" s="54">
        <v>355</v>
      </c>
      <c r="B56" s="6" t="s">
        <v>12</v>
      </c>
      <c r="C56" s="7">
        <v>36</v>
      </c>
      <c r="D56" s="7">
        <v>66</v>
      </c>
      <c r="E56" s="7">
        <v>4</v>
      </c>
      <c r="F56" s="8">
        <v>2</v>
      </c>
      <c r="G56" s="8">
        <v>0</v>
      </c>
      <c r="H56" s="8">
        <v>66</v>
      </c>
      <c r="I56" s="9">
        <v>0</v>
      </c>
      <c r="J56" s="9">
        <v>0</v>
      </c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A57" s="55">
        <v>356</v>
      </c>
      <c r="B57" s="11" t="s">
        <v>12</v>
      </c>
      <c r="C57" s="12">
        <v>198</v>
      </c>
      <c r="D57" s="12">
        <v>179</v>
      </c>
      <c r="E57" s="12">
        <v>5</v>
      </c>
      <c r="F57" s="13">
        <v>4</v>
      </c>
      <c r="G57" s="13">
        <v>9</v>
      </c>
      <c r="H57" s="13">
        <v>135</v>
      </c>
      <c r="I57" s="14">
        <v>0</v>
      </c>
      <c r="J57" s="14">
        <v>27</v>
      </c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A58" s="54">
        <v>357</v>
      </c>
      <c r="B58" s="6" t="s">
        <v>12</v>
      </c>
      <c r="C58" s="7">
        <v>193</v>
      </c>
      <c r="D58" s="7">
        <v>125</v>
      </c>
      <c r="E58" s="7">
        <v>5</v>
      </c>
      <c r="F58" s="8">
        <v>6</v>
      </c>
      <c r="G58" s="8">
        <v>6</v>
      </c>
      <c r="H58" s="8">
        <v>90</v>
      </c>
      <c r="I58" s="9">
        <v>0</v>
      </c>
      <c r="J58" s="9">
        <v>22</v>
      </c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A59" s="55">
        <v>358</v>
      </c>
      <c r="B59" s="11" t="s">
        <v>12</v>
      </c>
      <c r="C59" s="12">
        <v>50</v>
      </c>
      <c r="D59" s="12">
        <v>92</v>
      </c>
      <c r="E59" s="12">
        <v>3</v>
      </c>
      <c r="F59" s="13">
        <v>1</v>
      </c>
      <c r="G59" s="13">
        <v>6</v>
      </c>
      <c r="H59" s="13">
        <v>67</v>
      </c>
      <c r="I59" s="14">
        <v>0</v>
      </c>
      <c r="J59" s="14">
        <v>13</v>
      </c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A60" s="54">
        <v>364</v>
      </c>
      <c r="B60" s="6" t="s">
        <v>12</v>
      </c>
      <c r="C60" s="7">
        <v>10</v>
      </c>
      <c r="D60" s="7">
        <v>56</v>
      </c>
      <c r="E60" s="7">
        <v>3</v>
      </c>
      <c r="F60" s="8">
        <v>0</v>
      </c>
      <c r="G60" s="8">
        <v>0</v>
      </c>
      <c r="H60" s="8">
        <v>23</v>
      </c>
      <c r="I60" s="9">
        <v>0</v>
      </c>
      <c r="J60" s="9">
        <v>3</v>
      </c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55">
        <v>372</v>
      </c>
      <c r="B61" s="11" t="s">
        <v>12</v>
      </c>
      <c r="C61" s="12">
        <v>38</v>
      </c>
      <c r="D61" s="12">
        <v>48</v>
      </c>
      <c r="E61" s="12">
        <v>4</v>
      </c>
      <c r="F61" s="13">
        <v>1</v>
      </c>
      <c r="G61" s="13">
        <v>2</v>
      </c>
      <c r="H61" s="13">
        <v>39</v>
      </c>
      <c r="I61" s="14">
        <v>0</v>
      </c>
      <c r="J61" s="14">
        <v>29</v>
      </c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54">
        <v>373</v>
      </c>
      <c r="B62" s="6" t="s">
        <v>12</v>
      </c>
      <c r="C62" s="7">
        <v>78</v>
      </c>
      <c r="D62" s="7">
        <v>95</v>
      </c>
      <c r="E62" s="7">
        <v>9</v>
      </c>
      <c r="F62" s="8">
        <v>1</v>
      </c>
      <c r="G62" s="8">
        <v>1</v>
      </c>
      <c r="H62" s="8">
        <v>56</v>
      </c>
      <c r="I62" s="9">
        <v>1</v>
      </c>
      <c r="J62" s="9">
        <v>8</v>
      </c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s="75" customFormat="1" x14ac:dyDescent="0.25">
      <c r="A65" s="34" t="s">
        <v>0</v>
      </c>
      <c r="B65" s="86" t="s">
        <v>38</v>
      </c>
      <c r="C65" s="86"/>
      <c r="D65" s="76"/>
      <c r="E65" s="76"/>
      <c r="F65" s="76"/>
      <c r="G65" s="33"/>
      <c r="H65" s="33"/>
      <c r="I65" s="34" t="s">
        <v>2</v>
      </c>
      <c r="J65" s="77">
        <v>5</v>
      </c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</row>
    <row r="66" spans="1:46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32.1" customHeight="1" x14ac:dyDescent="0.25">
      <c r="A67" s="35" t="s">
        <v>3</v>
      </c>
      <c r="B67" s="35" t="s">
        <v>4</v>
      </c>
      <c r="C67" s="35" t="s">
        <v>16</v>
      </c>
      <c r="D67" s="35" t="s">
        <v>5</v>
      </c>
      <c r="E67" s="35" t="s">
        <v>7</v>
      </c>
      <c r="F67" s="35" t="s">
        <v>8</v>
      </c>
      <c r="G67" s="35" t="s">
        <v>9</v>
      </c>
      <c r="H67" s="35" t="s">
        <v>36</v>
      </c>
      <c r="I67" s="16" t="s">
        <v>10</v>
      </c>
      <c r="J67" s="16" t="s">
        <v>11</v>
      </c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A68" s="71">
        <v>365</v>
      </c>
      <c r="B68" s="18" t="s">
        <v>12</v>
      </c>
      <c r="C68" s="19">
        <v>64</v>
      </c>
      <c r="D68" s="19">
        <v>87</v>
      </c>
      <c r="E68" s="19">
        <v>3</v>
      </c>
      <c r="F68" s="20">
        <v>2</v>
      </c>
      <c r="G68" s="20">
        <v>6</v>
      </c>
      <c r="H68" s="20">
        <v>96</v>
      </c>
      <c r="I68" s="21">
        <v>1</v>
      </c>
      <c r="J68" s="21">
        <v>15</v>
      </c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A69" s="72">
        <v>366</v>
      </c>
      <c r="B69" s="23" t="s">
        <v>12</v>
      </c>
      <c r="C69" s="24">
        <v>150</v>
      </c>
      <c r="D69" s="24">
        <v>39</v>
      </c>
      <c r="E69" s="24">
        <v>2</v>
      </c>
      <c r="F69" s="25">
        <v>3</v>
      </c>
      <c r="G69" s="25">
        <v>9</v>
      </c>
      <c r="H69" s="25">
        <v>107</v>
      </c>
      <c r="I69" s="26">
        <v>0</v>
      </c>
      <c r="J69" s="26">
        <v>36</v>
      </c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71">
        <v>367</v>
      </c>
      <c r="B70" s="18" t="s">
        <v>12</v>
      </c>
      <c r="C70" s="19">
        <v>31</v>
      </c>
      <c r="D70" s="19">
        <v>82</v>
      </c>
      <c r="E70" s="19">
        <v>25</v>
      </c>
      <c r="F70" s="20">
        <v>1</v>
      </c>
      <c r="G70" s="20">
        <v>4</v>
      </c>
      <c r="H70" s="20">
        <v>163</v>
      </c>
      <c r="I70" s="21">
        <v>0</v>
      </c>
      <c r="J70" s="21">
        <v>21</v>
      </c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A71" s="72">
        <v>367</v>
      </c>
      <c r="B71" s="23" t="s">
        <v>13</v>
      </c>
      <c r="C71" s="24">
        <v>34</v>
      </c>
      <c r="D71" s="24">
        <v>74</v>
      </c>
      <c r="E71" s="24">
        <v>26</v>
      </c>
      <c r="F71" s="25">
        <v>2</v>
      </c>
      <c r="G71" s="25">
        <v>1</v>
      </c>
      <c r="H71" s="25">
        <v>186</v>
      </c>
      <c r="I71" s="26">
        <v>0</v>
      </c>
      <c r="J71" s="26">
        <v>13</v>
      </c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A72" s="71">
        <v>374</v>
      </c>
      <c r="B72" s="18" t="s">
        <v>12</v>
      </c>
      <c r="C72" s="19">
        <v>16</v>
      </c>
      <c r="D72" s="19">
        <v>38</v>
      </c>
      <c r="E72" s="19">
        <v>4</v>
      </c>
      <c r="F72" s="20">
        <v>0</v>
      </c>
      <c r="G72" s="20">
        <v>7</v>
      </c>
      <c r="H72" s="20">
        <v>17</v>
      </c>
      <c r="I72" s="21">
        <v>0</v>
      </c>
      <c r="J72" s="21">
        <v>5</v>
      </c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A73" s="72">
        <v>375</v>
      </c>
      <c r="B73" s="23" t="s">
        <v>12</v>
      </c>
      <c r="C73" s="24">
        <v>24</v>
      </c>
      <c r="D73" s="24">
        <v>46</v>
      </c>
      <c r="E73" s="24">
        <v>2</v>
      </c>
      <c r="F73" s="25">
        <v>0</v>
      </c>
      <c r="G73" s="25">
        <v>7</v>
      </c>
      <c r="H73" s="25">
        <v>20</v>
      </c>
      <c r="I73" s="26">
        <v>0</v>
      </c>
      <c r="J73" s="26">
        <v>0</v>
      </c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x14ac:dyDescent="0.25">
      <c r="A74" s="71">
        <v>376</v>
      </c>
      <c r="B74" s="18" t="s">
        <v>12</v>
      </c>
      <c r="C74" s="19">
        <v>94</v>
      </c>
      <c r="D74" s="19">
        <v>76</v>
      </c>
      <c r="E74" s="19">
        <v>3</v>
      </c>
      <c r="F74" s="20">
        <v>2</v>
      </c>
      <c r="G74" s="20">
        <v>54</v>
      </c>
      <c r="H74" s="20">
        <v>134</v>
      </c>
      <c r="I74" s="21">
        <v>0</v>
      </c>
      <c r="J74" s="21">
        <v>39</v>
      </c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x14ac:dyDescent="0.25">
      <c r="A75" s="72">
        <v>376</v>
      </c>
      <c r="B75" s="23" t="s">
        <v>13</v>
      </c>
      <c r="C75" s="24">
        <v>77</v>
      </c>
      <c r="D75" s="24">
        <v>96</v>
      </c>
      <c r="E75" s="24">
        <v>6</v>
      </c>
      <c r="F75" s="25">
        <v>2</v>
      </c>
      <c r="G75" s="25">
        <v>48</v>
      </c>
      <c r="H75" s="25">
        <v>125</v>
      </c>
      <c r="I75" s="26">
        <v>7</v>
      </c>
      <c r="J75" s="26">
        <v>22</v>
      </c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x14ac:dyDescent="0.25">
      <c r="A76" s="71">
        <v>377</v>
      </c>
      <c r="B76" s="18" t="s">
        <v>12</v>
      </c>
      <c r="C76" s="19">
        <v>16</v>
      </c>
      <c r="D76" s="19">
        <v>22</v>
      </c>
      <c r="E76" s="19">
        <v>2</v>
      </c>
      <c r="F76" s="20">
        <v>0</v>
      </c>
      <c r="G76" s="20">
        <v>7</v>
      </c>
      <c r="H76" s="20">
        <v>34</v>
      </c>
      <c r="I76" s="21">
        <v>0</v>
      </c>
      <c r="J76" s="21">
        <v>0</v>
      </c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A77" s="72">
        <v>378</v>
      </c>
      <c r="B77" s="23" t="s">
        <v>12</v>
      </c>
      <c r="C77" s="24">
        <v>7</v>
      </c>
      <c r="D77" s="24">
        <v>43</v>
      </c>
      <c r="E77" s="24">
        <v>4</v>
      </c>
      <c r="F77" s="25">
        <v>0</v>
      </c>
      <c r="G77" s="25">
        <v>1</v>
      </c>
      <c r="H77" s="25">
        <v>86</v>
      </c>
      <c r="I77" s="26">
        <v>3</v>
      </c>
      <c r="J77" s="26">
        <v>4</v>
      </c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x14ac:dyDescent="0.25">
      <c r="A78" s="71">
        <v>379</v>
      </c>
      <c r="B78" s="18" t="s">
        <v>12</v>
      </c>
      <c r="C78" s="19">
        <v>3</v>
      </c>
      <c r="D78" s="19">
        <v>12</v>
      </c>
      <c r="E78" s="19">
        <v>0</v>
      </c>
      <c r="F78" s="20">
        <v>0</v>
      </c>
      <c r="G78" s="20">
        <v>0</v>
      </c>
      <c r="H78" s="20">
        <v>40</v>
      </c>
      <c r="I78" s="21">
        <v>0</v>
      </c>
      <c r="J78" s="21">
        <v>5</v>
      </c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72">
        <v>380</v>
      </c>
      <c r="B79" s="23" t="s">
        <v>12</v>
      </c>
      <c r="C79" s="24">
        <v>14</v>
      </c>
      <c r="D79" s="24">
        <v>53</v>
      </c>
      <c r="E79" s="24">
        <v>1</v>
      </c>
      <c r="F79" s="25">
        <v>0</v>
      </c>
      <c r="G79" s="25">
        <v>2</v>
      </c>
      <c r="H79" s="25">
        <v>39</v>
      </c>
      <c r="I79" s="26">
        <v>3</v>
      </c>
      <c r="J79" s="26">
        <v>8</v>
      </c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71">
        <v>381</v>
      </c>
      <c r="B80" s="18" t="s">
        <v>12</v>
      </c>
      <c r="C80" s="19">
        <v>48</v>
      </c>
      <c r="D80" s="19">
        <v>22</v>
      </c>
      <c r="E80" s="19">
        <v>6</v>
      </c>
      <c r="F80" s="20">
        <v>1</v>
      </c>
      <c r="G80" s="20">
        <v>0</v>
      </c>
      <c r="H80" s="20">
        <v>21</v>
      </c>
      <c r="I80" s="21">
        <v>0</v>
      </c>
      <c r="J80" s="21">
        <v>11</v>
      </c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s="75" customFormat="1" x14ac:dyDescent="0.25">
      <c r="A82" s="34" t="s">
        <v>0</v>
      </c>
      <c r="B82" s="86" t="s">
        <v>38</v>
      </c>
      <c r="C82" s="86"/>
      <c r="D82" s="76"/>
      <c r="E82" s="76"/>
      <c r="F82" s="76"/>
      <c r="G82" s="33"/>
      <c r="H82" s="33"/>
      <c r="I82" s="34" t="s">
        <v>2</v>
      </c>
      <c r="J82" s="77">
        <v>6</v>
      </c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</row>
    <row r="83" spans="1:46" x14ac:dyDescent="0.25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32.1" customHeight="1" x14ac:dyDescent="0.25">
      <c r="A84" s="35" t="s">
        <v>3</v>
      </c>
      <c r="B84" s="35" t="s">
        <v>4</v>
      </c>
      <c r="C84" s="35" t="s">
        <v>16</v>
      </c>
      <c r="D84" s="35" t="s">
        <v>5</v>
      </c>
      <c r="E84" s="35" t="s">
        <v>7</v>
      </c>
      <c r="F84" s="35" t="s">
        <v>8</v>
      </c>
      <c r="G84" s="35" t="s">
        <v>9</v>
      </c>
      <c r="H84" s="35" t="s">
        <v>36</v>
      </c>
      <c r="I84" s="16" t="s">
        <v>10</v>
      </c>
      <c r="J84" s="16" t="s">
        <v>11</v>
      </c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A85" s="54">
        <v>382</v>
      </c>
      <c r="B85" s="6" t="s">
        <v>12</v>
      </c>
      <c r="C85" s="7">
        <v>23</v>
      </c>
      <c r="D85" s="7">
        <v>80</v>
      </c>
      <c r="E85" s="7">
        <v>37</v>
      </c>
      <c r="F85" s="8">
        <v>50</v>
      </c>
      <c r="G85" s="8">
        <v>2</v>
      </c>
      <c r="H85" s="8">
        <v>134</v>
      </c>
      <c r="I85" s="9">
        <v>0</v>
      </c>
      <c r="J85" s="9">
        <v>42</v>
      </c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A86" s="55">
        <v>382</v>
      </c>
      <c r="B86" s="11" t="s">
        <v>13</v>
      </c>
      <c r="C86" s="12">
        <v>36</v>
      </c>
      <c r="D86" s="12">
        <v>77</v>
      </c>
      <c r="E86" s="12">
        <v>41</v>
      </c>
      <c r="F86" s="13">
        <v>31</v>
      </c>
      <c r="G86" s="13">
        <v>10</v>
      </c>
      <c r="H86" s="13">
        <v>105</v>
      </c>
      <c r="I86" s="14">
        <v>0</v>
      </c>
      <c r="J86" s="14">
        <v>33</v>
      </c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A87" s="54">
        <v>383</v>
      </c>
      <c r="B87" s="6" t="s">
        <v>12</v>
      </c>
      <c r="C87" s="7">
        <v>82</v>
      </c>
      <c r="D87" s="7">
        <v>78</v>
      </c>
      <c r="E87" s="7">
        <v>58</v>
      </c>
      <c r="F87" s="8">
        <v>87</v>
      </c>
      <c r="G87" s="8">
        <v>6</v>
      </c>
      <c r="H87" s="8">
        <v>167</v>
      </c>
      <c r="I87" s="9">
        <v>0</v>
      </c>
      <c r="J87" s="9">
        <v>52</v>
      </c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A88" s="55">
        <v>387</v>
      </c>
      <c r="B88" s="11" t="s">
        <v>12</v>
      </c>
      <c r="C88" s="12">
        <v>191</v>
      </c>
      <c r="D88" s="12">
        <v>187</v>
      </c>
      <c r="E88" s="12">
        <v>85</v>
      </c>
      <c r="F88" s="13">
        <v>0</v>
      </c>
      <c r="G88" s="13">
        <v>5</v>
      </c>
      <c r="H88" s="13">
        <v>54</v>
      </c>
      <c r="I88" s="14">
        <v>0</v>
      </c>
      <c r="J88" s="14">
        <v>47</v>
      </c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A89" s="54">
        <v>388</v>
      </c>
      <c r="B89" s="6" t="s">
        <v>12</v>
      </c>
      <c r="C89" s="7">
        <v>71</v>
      </c>
      <c r="D89" s="7">
        <v>217</v>
      </c>
      <c r="E89" s="7">
        <v>49</v>
      </c>
      <c r="F89" s="8">
        <v>4</v>
      </c>
      <c r="G89" s="8">
        <v>0</v>
      </c>
      <c r="H89" s="8">
        <v>25</v>
      </c>
      <c r="I89" s="9">
        <v>0</v>
      </c>
      <c r="J89" s="9">
        <v>26</v>
      </c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A90" s="55">
        <v>389</v>
      </c>
      <c r="B90" s="11" t="s">
        <v>12</v>
      </c>
      <c r="C90" s="12">
        <v>72</v>
      </c>
      <c r="D90" s="12">
        <v>233</v>
      </c>
      <c r="E90" s="12">
        <v>34</v>
      </c>
      <c r="F90" s="13">
        <v>2</v>
      </c>
      <c r="G90" s="13">
        <v>3</v>
      </c>
      <c r="H90" s="13">
        <v>32</v>
      </c>
      <c r="I90" s="14">
        <v>0</v>
      </c>
      <c r="J90" s="14">
        <v>22</v>
      </c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x14ac:dyDescent="0.25">
      <c r="A91" s="54">
        <v>390</v>
      </c>
      <c r="B91" s="6" t="s">
        <v>12</v>
      </c>
      <c r="C91" s="7">
        <v>136</v>
      </c>
      <c r="D91" s="7">
        <v>219</v>
      </c>
      <c r="E91" s="7">
        <v>117</v>
      </c>
      <c r="F91" s="8">
        <v>4</v>
      </c>
      <c r="G91" s="8">
        <v>0</v>
      </c>
      <c r="H91" s="8">
        <v>91</v>
      </c>
      <c r="I91" s="9">
        <v>0</v>
      </c>
      <c r="J91" s="9">
        <v>49</v>
      </c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x14ac:dyDescent="0.25"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s="75" customFormat="1" x14ac:dyDescent="0.25">
      <c r="A93" s="34" t="s">
        <v>0</v>
      </c>
      <c r="B93" s="86" t="s">
        <v>38</v>
      </c>
      <c r="C93" s="86"/>
      <c r="D93" s="76"/>
      <c r="E93" s="76"/>
      <c r="F93" s="76"/>
      <c r="G93" s="33"/>
      <c r="H93" s="33"/>
      <c r="I93" s="34" t="s">
        <v>2</v>
      </c>
      <c r="J93" s="77">
        <v>7</v>
      </c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</row>
    <row r="94" spans="1:46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32.1" customHeight="1" x14ac:dyDescent="0.25">
      <c r="A95" s="35" t="s">
        <v>3</v>
      </c>
      <c r="B95" s="35" t="s">
        <v>4</v>
      </c>
      <c r="C95" s="35" t="s">
        <v>16</v>
      </c>
      <c r="D95" s="35" t="s">
        <v>5</v>
      </c>
      <c r="E95" s="35" t="s">
        <v>7</v>
      </c>
      <c r="F95" s="35" t="s">
        <v>8</v>
      </c>
      <c r="G95" s="35" t="s">
        <v>9</v>
      </c>
      <c r="H95" s="35" t="s">
        <v>36</v>
      </c>
      <c r="I95" s="16" t="s">
        <v>10</v>
      </c>
      <c r="J95" s="16" t="s">
        <v>11</v>
      </c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A96" s="71">
        <v>384</v>
      </c>
      <c r="B96" s="18" t="s">
        <v>12</v>
      </c>
      <c r="C96" s="19">
        <v>28</v>
      </c>
      <c r="D96" s="19">
        <v>128</v>
      </c>
      <c r="E96" s="19">
        <v>4</v>
      </c>
      <c r="F96" s="20">
        <v>3</v>
      </c>
      <c r="G96" s="20">
        <v>2</v>
      </c>
      <c r="H96" s="20">
        <v>65</v>
      </c>
      <c r="I96" s="21">
        <v>0</v>
      </c>
      <c r="J96" s="21">
        <v>0</v>
      </c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x14ac:dyDescent="0.25">
      <c r="A97" s="72">
        <v>385</v>
      </c>
      <c r="B97" s="23" t="s">
        <v>12</v>
      </c>
      <c r="C97" s="24">
        <v>67</v>
      </c>
      <c r="D97" s="24">
        <v>252</v>
      </c>
      <c r="E97" s="24">
        <v>12</v>
      </c>
      <c r="F97" s="25">
        <v>3</v>
      </c>
      <c r="G97" s="25">
        <v>6</v>
      </c>
      <c r="H97" s="25">
        <v>178</v>
      </c>
      <c r="I97" s="26">
        <v>0</v>
      </c>
      <c r="J97" s="26">
        <v>0</v>
      </c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x14ac:dyDescent="0.25">
      <c r="A98" s="71">
        <v>386</v>
      </c>
      <c r="B98" s="18" t="s">
        <v>12</v>
      </c>
      <c r="C98" s="19">
        <v>31</v>
      </c>
      <c r="D98" s="19">
        <v>195</v>
      </c>
      <c r="E98" s="19">
        <v>9</v>
      </c>
      <c r="F98" s="20">
        <v>10</v>
      </c>
      <c r="G98" s="20">
        <v>4</v>
      </c>
      <c r="H98" s="20">
        <v>113</v>
      </c>
      <c r="I98" s="21">
        <v>5</v>
      </c>
      <c r="J98" s="21">
        <v>21</v>
      </c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x14ac:dyDescent="0.25">
      <c r="A99" s="72">
        <v>386</v>
      </c>
      <c r="B99" s="23" t="s">
        <v>13</v>
      </c>
      <c r="C99" s="24">
        <v>49</v>
      </c>
      <c r="D99" s="24">
        <v>185</v>
      </c>
      <c r="E99" s="24">
        <v>13</v>
      </c>
      <c r="F99" s="25">
        <v>7</v>
      </c>
      <c r="G99" s="25">
        <v>0</v>
      </c>
      <c r="H99" s="25">
        <v>106</v>
      </c>
      <c r="I99" s="26">
        <v>0</v>
      </c>
      <c r="J99" s="26">
        <v>20</v>
      </c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x14ac:dyDescent="0.25">
      <c r="A100" s="71">
        <v>391</v>
      </c>
      <c r="B100" s="18" t="s">
        <v>12</v>
      </c>
      <c r="C100" s="19">
        <v>20</v>
      </c>
      <c r="D100" s="19">
        <v>92</v>
      </c>
      <c r="E100" s="19">
        <v>8</v>
      </c>
      <c r="F100" s="20">
        <v>1</v>
      </c>
      <c r="G100" s="20">
        <v>1</v>
      </c>
      <c r="H100" s="20">
        <v>79</v>
      </c>
      <c r="I100" s="21">
        <v>0</v>
      </c>
      <c r="J100" s="21">
        <v>21</v>
      </c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x14ac:dyDescent="0.25">
      <c r="A101" s="72">
        <v>392</v>
      </c>
      <c r="B101" s="23" t="s">
        <v>12</v>
      </c>
      <c r="C101" s="24">
        <v>124</v>
      </c>
      <c r="D101" s="24">
        <v>172</v>
      </c>
      <c r="E101" s="24">
        <v>36</v>
      </c>
      <c r="F101" s="25">
        <v>0</v>
      </c>
      <c r="G101" s="25">
        <v>26</v>
      </c>
      <c r="H101" s="25">
        <v>93</v>
      </c>
      <c r="I101" s="26">
        <v>1</v>
      </c>
      <c r="J101" s="26">
        <v>32</v>
      </c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x14ac:dyDescent="0.25">
      <c r="A102" s="71">
        <v>393</v>
      </c>
      <c r="B102" s="18" t="s">
        <v>12</v>
      </c>
      <c r="C102" s="19">
        <v>50</v>
      </c>
      <c r="D102" s="19">
        <v>111</v>
      </c>
      <c r="E102" s="19">
        <v>19</v>
      </c>
      <c r="F102" s="20">
        <v>5</v>
      </c>
      <c r="G102" s="20">
        <v>32</v>
      </c>
      <c r="H102" s="20">
        <v>61</v>
      </c>
      <c r="I102" s="21">
        <v>0</v>
      </c>
      <c r="J102" s="21">
        <v>16</v>
      </c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x14ac:dyDescent="0.25">
      <c r="A103" s="72">
        <v>394</v>
      </c>
      <c r="B103" s="23" t="s">
        <v>12</v>
      </c>
      <c r="C103" s="24">
        <v>63</v>
      </c>
      <c r="D103" s="24">
        <v>47</v>
      </c>
      <c r="E103" s="24">
        <v>5</v>
      </c>
      <c r="F103" s="25">
        <v>1</v>
      </c>
      <c r="G103" s="25">
        <v>0</v>
      </c>
      <c r="H103" s="25">
        <v>61</v>
      </c>
      <c r="I103" s="26">
        <v>0</v>
      </c>
      <c r="J103" s="26">
        <v>14</v>
      </c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x14ac:dyDescent="0.25">
      <c r="A104" s="71">
        <v>395</v>
      </c>
      <c r="B104" s="18" t="s">
        <v>12</v>
      </c>
      <c r="C104" s="19">
        <v>326</v>
      </c>
      <c r="D104" s="19">
        <v>150</v>
      </c>
      <c r="E104" s="19">
        <v>4</v>
      </c>
      <c r="F104" s="20">
        <v>8</v>
      </c>
      <c r="G104" s="20">
        <v>7</v>
      </c>
      <c r="H104" s="20">
        <v>67</v>
      </c>
      <c r="I104" s="21">
        <v>0</v>
      </c>
      <c r="J104" s="21">
        <v>0</v>
      </c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x14ac:dyDescent="0.25">
      <c r="A105" s="72">
        <v>396</v>
      </c>
      <c r="B105" s="23" t="s">
        <v>12</v>
      </c>
      <c r="C105" s="24">
        <v>46</v>
      </c>
      <c r="D105" s="24">
        <v>50</v>
      </c>
      <c r="E105" s="24">
        <v>4</v>
      </c>
      <c r="F105" s="25">
        <v>1</v>
      </c>
      <c r="G105" s="25">
        <v>1</v>
      </c>
      <c r="H105" s="25">
        <v>60</v>
      </c>
      <c r="I105" s="26">
        <v>0</v>
      </c>
      <c r="J105" s="26">
        <v>5</v>
      </c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x14ac:dyDescent="0.25">
      <c r="A106" s="71">
        <v>397</v>
      </c>
      <c r="B106" s="18" t="s">
        <v>12</v>
      </c>
      <c r="C106" s="19">
        <v>30</v>
      </c>
      <c r="D106" s="19">
        <v>9</v>
      </c>
      <c r="E106" s="19">
        <v>1</v>
      </c>
      <c r="F106" s="20">
        <v>0</v>
      </c>
      <c r="G106" s="20">
        <v>6</v>
      </c>
      <c r="H106" s="20">
        <v>13</v>
      </c>
      <c r="I106" s="21">
        <v>1</v>
      </c>
      <c r="J106" s="21">
        <v>7</v>
      </c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x14ac:dyDescent="0.25"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x14ac:dyDescent="0.25"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x14ac:dyDescent="0.25"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x14ac:dyDescent="0.25"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x14ac:dyDescent="0.25"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x14ac:dyDescent="0.25"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1:46" x14ac:dyDescent="0.25"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1:46" x14ac:dyDescent="0.25"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1:46" x14ac:dyDescent="0.25"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1:46" x14ac:dyDescent="0.25"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1:46" x14ac:dyDescent="0.25"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1:46" x14ac:dyDescent="0.25"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1:46" x14ac:dyDescent="0.25"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1:46" x14ac:dyDescent="0.25"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1:46" x14ac:dyDescent="0.25"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1:46" x14ac:dyDescent="0.25"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1:46" x14ac:dyDescent="0.25"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1:46" x14ac:dyDescent="0.25"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1:46" x14ac:dyDescent="0.25"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1:46" x14ac:dyDescent="0.25"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1:46" x14ac:dyDescent="0.25"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1:46" x14ac:dyDescent="0.25"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1:46" x14ac:dyDescent="0.25"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1:46" x14ac:dyDescent="0.25"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1:46" x14ac:dyDescent="0.25"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1:46" x14ac:dyDescent="0.25"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1:46" x14ac:dyDescent="0.25"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1:46" x14ac:dyDescent="0.25"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1:46" x14ac:dyDescent="0.25"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1:46" x14ac:dyDescent="0.25"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1:46" x14ac:dyDescent="0.25"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1:46" x14ac:dyDescent="0.25"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1:46" x14ac:dyDescent="0.25"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1:46" x14ac:dyDescent="0.25"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1:46" x14ac:dyDescent="0.25"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1:46" x14ac:dyDescent="0.25"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1:46" x14ac:dyDescent="0.25"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1:46" x14ac:dyDescent="0.25"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1:46" x14ac:dyDescent="0.25"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1:46" x14ac:dyDescent="0.25"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1:46" x14ac:dyDescent="0.25"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1:46" x14ac:dyDescent="0.25"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1:46" x14ac:dyDescent="0.25"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1:46" x14ac:dyDescent="0.25"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1:46" x14ac:dyDescent="0.25"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1:46" x14ac:dyDescent="0.25"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1:46" x14ac:dyDescent="0.25"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1:46" x14ac:dyDescent="0.25"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1:46" x14ac:dyDescent="0.25"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1:46" x14ac:dyDescent="0.25"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1:46" x14ac:dyDescent="0.25"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1:46" x14ac:dyDescent="0.25"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1:46" x14ac:dyDescent="0.25"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1:46" x14ac:dyDescent="0.25"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1:46" x14ac:dyDescent="0.25"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1:46" x14ac:dyDescent="0.25"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1:46" x14ac:dyDescent="0.25"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1:46" x14ac:dyDescent="0.25"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1:46" x14ac:dyDescent="0.25"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1:46" x14ac:dyDescent="0.25"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1:46" x14ac:dyDescent="0.25"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1:46" x14ac:dyDescent="0.25"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1:46" x14ac:dyDescent="0.25"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1:46" x14ac:dyDescent="0.25"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1:46" x14ac:dyDescent="0.25"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1:46" x14ac:dyDescent="0.25"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1:46" x14ac:dyDescent="0.25"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1:46" x14ac:dyDescent="0.25"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1:46" x14ac:dyDescent="0.25"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1:46" x14ac:dyDescent="0.25"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1:46" x14ac:dyDescent="0.25"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1:46" x14ac:dyDescent="0.25"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1:46" x14ac:dyDescent="0.25"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1:46" x14ac:dyDescent="0.25"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1:46" x14ac:dyDescent="0.25"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1:46" x14ac:dyDescent="0.25"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1:46" x14ac:dyDescent="0.25"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1:46" x14ac:dyDescent="0.25"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1:46" x14ac:dyDescent="0.25"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1:46" x14ac:dyDescent="0.25"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1:46" x14ac:dyDescent="0.25"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1:46" x14ac:dyDescent="0.25"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1:46" x14ac:dyDescent="0.25"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1:46" x14ac:dyDescent="0.25"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1:46" x14ac:dyDescent="0.25"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1:46" x14ac:dyDescent="0.25"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1:46" x14ac:dyDescent="0.25"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1:46" x14ac:dyDescent="0.25"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1:46" x14ac:dyDescent="0.25"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1:46" x14ac:dyDescent="0.25"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1:46" x14ac:dyDescent="0.25"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1:46" x14ac:dyDescent="0.25"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1:46" x14ac:dyDescent="0.25"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1:46" x14ac:dyDescent="0.25"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1:46" x14ac:dyDescent="0.25"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1:46" x14ac:dyDescent="0.25"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1:46" x14ac:dyDescent="0.25"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1:46" x14ac:dyDescent="0.25"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1:46" x14ac:dyDescent="0.25"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1:46" x14ac:dyDescent="0.25"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1:46" x14ac:dyDescent="0.25"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1:46" x14ac:dyDescent="0.25"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1:46" x14ac:dyDescent="0.25"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1:46" x14ac:dyDescent="0.25"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1:46" x14ac:dyDescent="0.25"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1:46" x14ac:dyDescent="0.25"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1:46" x14ac:dyDescent="0.25"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1:46" x14ac:dyDescent="0.25"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1:46" x14ac:dyDescent="0.25"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1:46" x14ac:dyDescent="0.25"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1:46" x14ac:dyDescent="0.25"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1:46" x14ac:dyDescent="0.25"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1:46" x14ac:dyDescent="0.25"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1:46" x14ac:dyDescent="0.25"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1:46" x14ac:dyDescent="0.25"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1:46" x14ac:dyDescent="0.25"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1:46" x14ac:dyDescent="0.25"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1:46" x14ac:dyDescent="0.25"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1:46" x14ac:dyDescent="0.25"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1:46" x14ac:dyDescent="0.25"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1:46" x14ac:dyDescent="0.25"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1:46" x14ac:dyDescent="0.25"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1:46" x14ac:dyDescent="0.25"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1:46" x14ac:dyDescent="0.25"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1:46" x14ac:dyDescent="0.25"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1:46" x14ac:dyDescent="0.25"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1:46" x14ac:dyDescent="0.25"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1:46" x14ac:dyDescent="0.25"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1:46" x14ac:dyDescent="0.25"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1:46" x14ac:dyDescent="0.25"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1:46" x14ac:dyDescent="0.25"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1:46" x14ac:dyDescent="0.25"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1:46" x14ac:dyDescent="0.25"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1:46" x14ac:dyDescent="0.25"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1:46" x14ac:dyDescent="0.25"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1:46" x14ac:dyDescent="0.25"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1:46" x14ac:dyDescent="0.25"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1:46" x14ac:dyDescent="0.25"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1:46" x14ac:dyDescent="0.25"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1:46" x14ac:dyDescent="0.25"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1:46" x14ac:dyDescent="0.25"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1:46" x14ac:dyDescent="0.25"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1:46" x14ac:dyDescent="0.25"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1:46" x14ac:dyDescent="0.25"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1:46" x14ac:dyDescent="0.25"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1:46" x14ac:dyDescent="0.25"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1:46" x14ac:dyDescent="0.25"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1:46" x14ac:dyDescent="0.25"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1:46" x14ac:dyDescent="0.25"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1:46" x14ac:dyDescent="0.25"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1:46" x14ac:dyDescent="0.25"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1:46" x14ac:dyDescent="0.25"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1:46" x14ac:dyDescent="0.25"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1:46" x14ac:dyDescent="0.25"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1:46" x14ac:dyDescent="0.25"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1:46" x14ac:dyDescent="0.25"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1:46" x14ac:dyDescent="0.25"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1:46" x14ac:dyDescent="0.25"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1:46" x14ac:dyDescent="0.25"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1:46" x14ac:dyDescent="0.25"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1:46" x14ac:dyDescent="0.25"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1:46" x14ac:dyDescent="0.25"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1:46" x14ac:dyDescent="0.25"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1:46" x14ac:dyDescent="0.25"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1:46" x14ac:dyDescent="0.25"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1:46" x14ac:dyDescent="0.25"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1:46" x14ac:dyDescent="0.25"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1:46" x14ac:dyDescent="0.25"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1:46" x14ac:dyDescent="0.25"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1:46" x14ac:dyDescent="0.25"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1:46" x14ac:dyDescent="0.25"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1:46" x14ac:dyDescent="0.25"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1:46" x14ac:dyDescent="0.25"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1:46" x14ac:dyDescent="0.25"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1:46" x14ac:dyDescent="0.25"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1:46" x14ac:dyDescent="0.25"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1:46" x14ac:dyDescent="0.25"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1:46" x14ac:dyDescent="0.25"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1:46" x14ac:dyDescent="0.25"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1:46" x14ac:dyDescent="0.25"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1:46" x14ac:dyDescent="0.25"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1:46" x14ac:dyDescent="0.25"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1:46" x14ac:dyDescent="0.25"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1:46" x14ac:dyDescent="0.25"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1:46" x14ac:dyDescent="0.25"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1:46" x14ac:dyDescent="0.25"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1:46" x14ac:dyDescent="0.25"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1:46" x14ac:dyDescent="0.25"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1:46" x14ac:dyDescent="0.25"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1:46" x14ac:dyDescent="0.25"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1:46" x14ac:dyDescent="0.25"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1:46" x14ac:dyDescent="0.25"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1:46" x14ac:dyDescent="0.25"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1:46" x14ac:dyDescent="0.25"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1:46" x14ac:dyDescent="0.25"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1:46" x14ac:dyDescent="0.25"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1:46" x14ac:dyDescent="0.25"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1:46" x14ac:dyDescent="0.25"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1:46" x14ac:dyDescent="0.25"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1:46" x14ac:dyDescent="0.25"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1:46" x14ac:dyDescent="0.25"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1:46" x14ac:dyDescent="0.25"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1:46" x14ac:dyDescent="0.25"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1:46" x14ac:dyDescent="0.25"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1:46" x14ac:dyDescent="0.25"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1:46" x14ac:dyDescent="0.25"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1:46" x14ac:dyDescent="0.25"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1:46" x14ac:dyDescent="0.25"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1:46" x14ac:dyDescent="0.25"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1:46" x14ac:dyDescent="0.25"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1:46" x14ac:dyDescent="0.25"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1:46" x14ac:dyDescent="0.25"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1:46" x14ac:dyDescent="0.25"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1:46" x14ac:dyDescent="0.25"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1:46" x14ac:dyDescent="0.25"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1:46" x14ac:dyDescent="0.25"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1:46" x14ac:dyDescent="0.25"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1:46" x14ac:dyDescent="0.25"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1:46" x14ac:dyDescent="0.25"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1:46" x14ac:dyDescent="0.25"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1:46" x14ac:dyDescent="0.25"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1:46" x14ac:dyDescent="0.25"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1:46" x14ac:dyDescent="0.25"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1:46" x14ac:dyDescent="0.25"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1:46" x14ac:dyDescent="0.25"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1:46" x14ac:dyDescent="0.25"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1:46" x14ac:dyDescent="0.25"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1:46" x14ac:dyDescent="0.25"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1:46" x14ac:dyDescent="0.25"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1:46" x14ac:dyDescent="0.25"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1:46" x14ac:dyDescent="0.25"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1:46" x14ac:dyDescent="0.25"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1:46" x14ac:dyDescent="0.25"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1:46" x14ac:dyDescent="0.25"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1:46" x14ac:dyDescent="0.25"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1:46" x14ac:dyDescent="0.25"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1:46" x14ac:dyDescent="0.25"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1:46" x14ac:dyDescent="0.25"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1:46" x14ac:dyDescent="0.25"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1:46" x14ac:dyDescent="0.25"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1:46" x14ac:dyDescent="0.25"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1:46" x14ac:dyDescent="0.25"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1:46" x14ac:dyDescent="0.25"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1:46" x14ac:dyDescent="0.25"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1:46" x14ac:dyDescent="0.25"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1:46" x14ac:dyDescent="0.25"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1:46" x14ac:dyDescent="0.25"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1:46" x14ac:dyDescent="0.25"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1:46" x14ac:dyDescent="0.25"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1:46" x14ac:dyDescent="0.25"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1:46" x14ac:dyDescent="0.25"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1:46" x14ac:dyDescent="0.25"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1:46" x14ac:dyDescent="0.25"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1:46" x14ac:dyDescent="0.25"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1:46" x14ac:dyDescent="0.25"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1:46" x14ac:dyDescent="0.25"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1:46" x14ac:dyDescent="0.25"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1:46" x14ac:dyDescent="0.25"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1:46" x14ac:dyDescent="0.25"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1:46" x14ac:dyDescent="0.25"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1:46" x14ac:dyDescent="0.25"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1:46" x14ac:dyDescent="0.25"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1:46" x14ac:dyDescent="0.25"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1:46" x14ac:dyDescent="0.25"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1:46" x14ac:dyDescent="0.25"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1:46" x14ac:dyDescent="0.25"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1:46" x14ac:dyDescent="0.25"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1:46" x14ac:dyDescent="0.25"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1:46" x14ac:dyDescent="0.25"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1:46" x14ac:dyDescent="0.25"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1:46" x14ac:dyDescent="0.25"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1:46" x14ac:dyDescent="0.25"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1:46" x14ac:dyDescent="0.25"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1:46" x14ac:dyDescent="0.25"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1:46" x14ac:dyDescent="0.25"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1:46" x14ac:dyDescent="0.25"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1:46" x14ac:dyDescent="0.25"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1:46" x14ac:dyDescent="0.25"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1:46" x14ac:dyDescent="0.25"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1:46" x14ac:dyDescent="0.25"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1:46" x14ac:dyDescent="0.25"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1:46" x14ac:dyDescent="0.25"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1:46" x14ac:dyDescent="0.25"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1:46" x14ac:dyDescent="0.25"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1:46" x14ac:dyDescent="0.25"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1:46" x14ac:dyDescent="0.25"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1:46" x14ac:dyDescent="0.25"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1:46" x14ac:dyDescent="0.25"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1:46" x14ac:dyDescent="0.25"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1:46" x14ac:dyDescent="0.25"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1:46" x14ac:dyDescent="0.25"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1:46" x14ac:dyDescent="0.25"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1:46" x14ac:dyDescent="0.25"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1:46" x14ac:dyDescent="0.25"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1:46" x14ac:dyDescent="0.25"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1:46" x14ac:dyDescent="0.25"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1:46" x14ac:dyDescent="0.25"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1:46" x14ac:dyDescent="0.25"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1:46" x14ac:dyDescent="0.25"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1:46" x14ac:dyDescent="0.25"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1:46" x14ac:dyDescent="0.25"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1:46" x14ac:dyDescent="0.25"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1:46" x14ac:dyDescent="0.25"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1:46" x14ac:dyDescent="0.25"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1:46" x14ac:dyDescent="0.25"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1:46" x14ac:dyDescent="0.25"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1:46" x14ac:dyDescent="0.25"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1:46" x14ac:dyDescent="0.25"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1:46" x14ac:dyDescent="0.25"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1:46" x14ac:dyDescent="0.25"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1:46" x14ac:dyDescent="0.25"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1:46" x14ac:dyDescent="0.25"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1:46" x14ac:dyDescent="0.25"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1:46" x14ac:dyDescent="0.25"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1:46" x14ac:dyDescent="0.25"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1:46" x14ac:dyDescent="0.25"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1:46" x14ac:dyDescent="0.25"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1:46" x14ac:dyDescent="0.25"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1:46" x14ac:dyDescent="0.25"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1:46" x14ac:dyDescent="0.25"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1:46" x14ac:dyDescent="0.25"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1:46" x14ac:dyDescent="0.25"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1:46" x14ac:dyDescent="0.25"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1:46" x14ac:dyDescent="0.25"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1:46" x14ac:dyDescent="0.25"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1:46" x14ac:dyDescent="0.25"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1:46" x14ac:dyDescent="0.25"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1:46" x14ac:dyDescent="0.25"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1:46" x14ac:dyDescent="0.25"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1:46" x14ac:dyDescent="0.25"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1:46" x14ac:dyDescent="0.25"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1:46" x14ac:dyDescent="0.25"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1:46" x14ac:dyDescent="0.25"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1:46" x14ac:dyDescent="0.25"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1:46" x14ac:dyDescent="0.25"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1:46" x14ac:dyDescent="0.25"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1:46" x14ac:dyDescent="0.25"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1:46" x14ac:dyDescent="0.25"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1:46" x14ac:dyDescent="0.25"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1:46" x14ac:dyDescent="0.25"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1:46" x14ac:dyDescent="0.25"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1:46" x14ac:dyDescent="0.25"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1:46" x14ac:dyDescent="0.25"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1:46" x14ac:dyDescent="0.25"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1:46" x14ac:dyDescent="0.25"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1:46" x14ac:dyDescent="0.25"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1:46" x14ac:dyDescent="0.25"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1:46" x14ac:dyDescent="0.25"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1:46" x14ac:dyDescent="0.25"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1:46" x14ac:dyDescent="0.25"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1:46" x14ac:dyDescent="0.25"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1:46" x14ac:dyDescent="0.25"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1:46" x14ac:dyDescent="0.25"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1:46" x14ac:dyDescent="0.25"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1:46" x14ac:dyDescent="0.25"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1:46" x14ac:dyDescent="0.25"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1:46" x14ac:dyDescent="0.25"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1:46" x14ac:dyDescent="0.25"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1:46" x14ac:dyDescent="0.25"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1:46" x14ac:dyDescent="0.25"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1:46" x14ac:dyDescent="0.25"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1:46" x14ac:dyDescent="0.25"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1:46" x14ac:dyDescent="0.25"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1:46" x14ac:dyDescent="0.25"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1:46" x14ac:dyDescent="0.25"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1:46" x14ac:dyDescent="0.25"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1:46" x14ac:dyDescent="0.25"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1:46" x14ac:dyDescent="0.25"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1:46" x14ac:dyDescent="0.25"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1:46" x14ac:dyDescent="0.25"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1:46" x14ac:dyDescent="0.25"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1:46" x14ac:dyDescent="0.25"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1:46" x14ac:dyDescent="0.25"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1:46" x14ac:dyDescent="0.25"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1:46" x14ac:dyDescent="0.25"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1:46" x14ac:dyDescent="0.25"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1:46" x14ac:dyDescent="0.25"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1:46" x14ac:dyDescent="0.25"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1:46" x14ac:dyDescent="0.25"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1:46" x14ac:dyDescent="0.25"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1:46" x14ac:dyDescent="0.25"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1:46" x14ac:dyDescent="0.25"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1:46" x14ac:dyDescent="0.25"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1:46" x14ac:dyDescent="0.25"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1:46" x14ac:dyDescent="0.25"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1:46" x14ac:dyDescent="0.25"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1:46" x14ac:dyDescent="0.25"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1:46" x14ac:dyDescent="0.25"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1:46" x14ac:dyDescent="0.25"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1:46" x14ac:dyDescent="0.25"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1:46" x14ac:dyDescent="0.25"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1:46" x14ac:dyDescent="0.25"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1:46" x14ac:dyDescent="0.25"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1:46" x14ac:dyDescent="0.25"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1:46" x14ac:dyDescent="0.25"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1:46" x14ac:dyDescent="0.25"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1:46" x14ac:dyDescent="0.25"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1:46" x14ac:dyDescent="0.25"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1:46" x14ac:dyDescent="0.25"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1:46" x14ac:dyDescent="0.25"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1:46" x14ac:dyDescent="0.25"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1:46" x14ac:dyDescent="0.25"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1:46" x14ac:dyDescent="0.25"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1:46" x14ac:dyDescent="0.25"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1:46" x14ac:dyDescent="0.25"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1:46" x14ac:dyDescent="0.25"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1:46" x14ac:dyDescent="0.25"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1:46" x14ac:dyDescent="0.25"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1:46" x14ac:dyDescent="0.25"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1:46" x14ac:dyDescent="0.25"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1:46" x14ac:dyDescent="0.25"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1:46" x14ac:dyDescent="0.25"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1:46" x14ac:dyDescent="0.25"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1:46" x14ac:dyDescent="0.25"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1:46" x14ac:dyDescent="0.25"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1:46" x14ac:dyDescent="0.25"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1:46" x14ac:dyDescent="0.25"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1:46" x14ac:dyDescent="0.25"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1:46" x14ac:dyDescent="0.25"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1:46" x14ac:dyDescent="0.25"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1:46" x14ac:dyDescent="0.25"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1:46" x14ac:dyDescent="0.25"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1:46" x14ac:dyDescent="0.25"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1:46" x14ac:dyDescent="0.25"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1:46" x14ac:dyDescent="0.25"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1:46" x14ac:dyDescent="0.25"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1:46" x14ac:dyDescent="0.25"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1:46" x14ac:dyDescent="0.25"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1:46" x14ac:dyDescent="0.25"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1:46" x14ac:dyDescent="0.25"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1:46" x14ac:dyDescent="0.25"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1:46" x14ac:dyDescent="0.25"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1:46" x14ac:dyDescent="0.25"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1:46" x14ac:dyDescent="0.25"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1:46" x14ac:dyDescent="0.25"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1:46" x14ac:dyDescent="0.25"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1:46" x14ac:dyDescent="0.25"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1:46" x14ac:dyDescent="0.25"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1:46" x14ac:dyDescent="0.25"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1:46" x14ac:dyDescent="0.25"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1:46" x14ac:dyDescent="0.25"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1:46" x14ac:dyDescent="0.25"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1:46" x14ac:dyDescent="0.25"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1:46" x14ac:dyDescent="0.25"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1:46" x14ac:dyDescent="0.25"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1:46" x14ac:dyDescent="0.25"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1:46" x14ac:dyDescent="0.25"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1:46" x14ac:dyDescent="0.25"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1:46" x14ac:dyDescent="0.25"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1:46" x14ac:dyDescent="0.25"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1:46" x14ac:dyDescent="0.25"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1:46" x14ac:dyDescent="0.25"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1:46" x14ac:dyDescent="0.25"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1:46" x14ac:dyDescent="0.25"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1:46" x14ac:dyDescent="0.25"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1:46" x14ac:dyDescent="0.25"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1:46" x14ac:dyDescent="0.25"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1:46" x14ac:dyDescent="0.25"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1:46" x14ac:dyDescent="0.25"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1:46" x14ac:dyDescent="0.25"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1:46" x14ac:dyDescent="0.25"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1:46" x14ac:dyDescent="0.25"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1:46" x14ac:dyDescent="0.25"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1:46" x14ac:dyDescent="0.25"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1:46" x14ac:dyDescent="0.25"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1:46" x14ac:dyDescent="0.25"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1:46" x14ac:dyDescent="0.25"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1:46" x14ac:dyDescent="0.25"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1:46" x14ac:dyDescent="0.25"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1:46" x14ac:dyDescent="0.25"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1:46" x14ac:dyDescent="0.25"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1:46" x14ac:dyDescent="0.25"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1:46" x14ac:dyDescent="0.25"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1:46" x14ac:dyDescent="0.25"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1:46" x14ac:dyDescent="0.25"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1:46" x14ac:dyDescent="0.25"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1:46" x14ac:dyDescent="0.25"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1:46" x14ac:dyDescent="0.25"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1:46" x14ac:dyDescent="0.25"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1:46" x14ac:dyDescent="0.25"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1:46" x14ac:dyDescent="0.25"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1:46" x14ac:dyDescent="0.25"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1:46" x14ac:dyDescent="0.25"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1:46" x14ac:dyDescent="0.25"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1:46" x14ac:dyDescent="0.25"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1:46" x14ac:dyDescent="0.25"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1:46" x14ac:dyDescent="0.25"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1:46" x14ac:dyDescent="0.25"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1:46" x14ac:dyDescent="0.25"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1:46" x14ac:dyDescent="0.25"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1:46" x14ac:dyDescent="0.25"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1:46" x14ac:dyDescent="0.25"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1:46" x14ac:dyDescent="0.25"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1:46" x14ac:dyDescent="0.25"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1:46" x14ac:dyDescent="0.25"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1:46" x14ac:dyDescent="0.25"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1:46" x14ac:dyDescent="0.25"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1:46" x14ac:dyDescent="0.25"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1:46" x14ac:dyDescent="0.25"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1:46" x14ac:dyDescent="0.25"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1:46" x14ac:dyDescent="0.25"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1:46" x14ac:dyDescent="0.25"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1:46" x14ac:dyDescent="0.25"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1:46" x14ac:dyDescent="0.25"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1:46" x14ac:dyDescent="0.25"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1:46" x14ac:dyDescent="0.25"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1:46" x14ac:dyDescent="0.25"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1:46" x14ac:dyDescent="0.25"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1:46" x14ac:dyDescent="0.25"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1:46" x14ac:dyDescent="0.25"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1:46" x14ac:dyDescent="0.25"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1:46" x14ac:dyDescent="0.25"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1:46" x14ac:dyDescent="0.25"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1:46" x14ac:dyDescent="0.25"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1:46" x14ac:dyDescent="0.25"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1:46" x14ac:dyDescent="0.25"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1:46" x14ac:dyDescent="0.25"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1:46" x14ac:dyDescent="0.25"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1:46" x14ac:dyDescent="0.25"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1:46" x14ac:dyDescent="0.25"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1:46" x14ac:dyDescent="0.25"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1:46" x14ac:dyDescent="0.25"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1:46" x14ac:dyDescent="0.25"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1:46" x14ac:dyDescent="0.25"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1:46" x14ac:dyDescent="0.25"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1:46" x14ac:dyDescent="0.25"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1:46" x14ac:dyDescent="0.25"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1:46" x14ac:dyDescent="0.25"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1:46" x14ac:dyDescent="0.25"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1:46" x14ac:dyDescent="0.25"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1:46" x14ac:dyDescent="0.25"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1:46" x14ac:dyDescent="0.25"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1:46" x14ac:dyDescent="0.25"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1:46" x14ac:dyDescent="0.25"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1:46" x14ac:dyDescent="0.25"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1:46" x14ac:dyDescent="0.25"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1:46" x14ac:dyDescent="0.25"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1:46" x14ac:dyDescent="0.25"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1:46" x14ac:dyDescent="0.25"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1:46" x14ac:dyDescent="0.25"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1:46" x14ac:dyDescent="0.25"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1:46" x14ac:dyDescent="0.25"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1:46" x14ac:dyDescent="0.25"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1:46" x14ac:dyDescent="0.25"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1:46" x14ac:dyDescent="0.25"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1:46" x14ac:dyDescent="0.25"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1:46" x14ac:dyDescent="0.25"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1:46" x14ac:dyDescent="0.25"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1:46" x14ac:dyDescent="0.25"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1:46" x14ac:dyDescent="0.25"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1:46" x14ac:dyDescent="0.25"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1:46" x14ac:dyDescent="0.25"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1:46" x14ac:dyDescent="0.25"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1:46" x14ac:dyDescent="0.25"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1:46" x14ac:dyDescent="0.25"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1:46" x14ac:dyDescent="0.25"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1:46" x14ac:dyDescent="0.25"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1:46" x14ac:dyDescent="0.25"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1:46" x14ac:dyDescent="0.25"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1:46" x14ac:dyDescent="0.25"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1:46" x14ac:dyDescent="0.25"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1:46" x14ac:dyDescent="0.25"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1:46" x14ac:dyDescent="0.25"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1:46" x14ac:dyDescent="0.25"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1:46" x14ac:dyDescent="0.25"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1:46" x14ac:dyDescent="0.25"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</sheetData>
  <mergeCells count="11">
    <mergeCell ref="B27:C27"/>
    <mergeCell ref="B17:C17"/>
    <mergeCell ref="C2:J2"/>
    <mergeCell ref="C3:J3"/>
    <mergeCell ref="B93:C93"/>
    <mergeCell ref="B37:C37"/>
    <mergeCell ref="B51:C51"/>
    <mergeCell ref="B65:C65"/>
    <mergeCell ref="B82:C82"/>
    <mergeCell ref="A15:J15"/>
    <mergeCell ref="C4:J4"/>
  </mergeCells>
  <pageMargins left="0.31496062992125984" right="0.31496062992125984" top="0.55118110236220474" bottom="0.55118110236220474" header="0.31496062992125984" footer="0.31496062992125984"/>
  <pageSetup scale="80" fitToHeight="0" orientation="portrait" r:id="rId1"/>
  <rowBreaks count="1" manualBreakCount="1">
    <brk id="50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H4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6" width="12.7109375" style="36" customWidth="1"/>
    <col min="7" max="8" width="11.42578125" style="38" customWidth="1"/>
    <col min="9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5" t="s">
        <v>39</v>
      </c>
      <c r="D4" s="85"/>
      <c r="E4" s="85"/>
      <c r="F4" s="85"/>
      <c r="G4" s="85"/>
      <c r="H4" s="8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35" t="s">
        <v>16</v>
      </c>
      <c r="D6" s="35" t="s">
        <v>5</v>
      </c>
      <c r="E6" s="35" t="s">
        <v>7</v>
      </c>
      <c r="F6" s="35" t="s">
        <v>9</v>
      </c>
      <c r="G6" s="4" t="s">
        <v>10</v>
      </c>
      <c r="H6" s="4" t="s">
        <v>11</v>
      </c>
      <c r="I6" s="37"/>
    </row>
    <row r="7" spans="1:46" s="37" customFormat="1" ht="15" customHeight="1" x14ac:dyDescent="0.25">
      <c r="B7" s="54">
        <v>1</v>
      </c>
      <c r="C7" s="54">
        <v>379</v>
      </c>
      <c r="D7" s="56">
        <v>283</v>
      </c>
      <c r="E7" s="56">
        <v>249</v>
      </c>
      <c r="F7" s="56">
        <v>185</v>
      </c>
      <c r="G7" s="54">
        <v>2</v>
      </c>
      <c r="H7" s="54">
        <v>33</v>
      </c>
    </row>
    <row r="8" spans="1:46" s="37" customFormat="1" ht="15" customHeight="1" x14ac:dyDescent="0.25">
      <c r="B8" s="55">
        <v>2</v>
      </c>
      <c r="C8" s="55">
        <v>395</v>
      </c>
      <c r="D8" s="57">
        <v>308</v>
      </c>
      <c r="E8" s="57">
        <v>11</v>
      </c>
      <c r="F8" s="57">
        <v>52</v>
      </c>
      <c r="G8" s="55">
        <v>0</v>
      </c>
      <c r="H8" s="55">
        <v>13</v>
      </c>
    </row>
    <row r="9" spans="1:46" s="37" customFormat="1" ht="15" customHeight="1" x14ac:dyDescent="0.25">
      <c r="B9" s="54">
        <v>3</v>
      </c>
      <c r="C9" s="54">
        <v>274</v>
      </c>
      <c r="D9" s="56">
        <v>458</v>
      </c>
      <c r="E9" s="56">
        <v>35</v>
      </c>
      <c r="F9" s="56">
        <v>149</v>
      </c>
      <c r="G9" s="54">
        <v>2</v>
      </c>
      <c r="H9" s="54">
        <v>11</v>
      </c>
    </row>
    <row r="10" spans="1:46" s="37" customFormat="1" ht="15" customHeight="1" x14ac:dyDescent="0.25">
      <c r="B10" s="55">
        <v>4</v>
      </c>
      <c r="C10" s="55">
        <v>136</v>
      </c>
      <c r="D10" s="57">
        <v>323</v>
      </c>
      <c r="E10" s="57">
        <v>137</v>
      </c>
      <c r="F10" s="57">
        <v>309</v>
      </c>
      <c r="G10" s="55">
        <v>1</v>
      </c>
      <c r="H10" s="55">
        <v>46</v>
      </c>
    </row>
    <row r="11" spans="1:46" s="37" customFormat="1" ht="15" customHeight="1" x14ac:dyDescent="0.25">
      <c r="B11" s="54">
        <v>5</v>
      </c>
      <c r="C11" s="54">
        <v>244</v>
      </c>
      <c r="D11" s="56">
        <v>235</v>
      </c>
      <c r="E11" s="56">
        <v>16</v>
      </c>
      <c r="F11" s="56">
        <v>280</v>
      </c>
      <c r="G11" s="54">
        <v>0</v>
      </c>
      <c r="H11" s="54">
        <v>25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60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84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C14" s="36"/>
      <c r="D14" s="36"/>
      <c r="E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20.100000000000001" customHeight="1" x14ac:dyDescent="0.25">
      <c r="A15" s="64" t="s">
        <v>0</v>
      </c>
      <c r="B15" s="82" t="s">
        <v>39</v>
      </c>
      <c r="C15" s="82"/>
      <c r="D15" s="48"/>
      <c r="E15" s="48"/>
      <c r="F15" s="67"/>
      <c r="G15" s="34" t="s">
        <v>2</v>
      </c>
      <c r="H15" s="74">
        <v>1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x14ac:dyDescent="0.25">
      <c r="C16" s="36"/>
      <c r="D16" s="36"/>
      <c r="E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35" t="s">
        <v>3</v>
      </c>
      <c r="B17" s="35" t="s">
        <v>4</v>
      </c>
      <c r="C17" s="35" t="s">
        <v>16</v>
      </c>
      <c r="D17" s="35" t="s">
        <v>5</v>
      </c>
      <c r="E17" s="35" t="s">
        <v>7</v>
      </c>
      <c r="F17" s="35" t="s">
        <v>9</v>
      </c>
      <c r="G17" s="4" t="s">
        <v>10</v>
      </c>
      <c r="H17" s="4" t="s">
        <v>11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x14ac:dyDescent="0.25">
      <c r="A18" s="54">
        <v>398</v>
      </c>
      <c r="B18" s="6" t="s">
        <v>12</v>
      </c>
      <c r="C18" s="7">
        <v>188</v>
      </c>
      <c r="D18" s="7">
        <v>126</v>
      </c>
      <c r="E18" s="7">
        <v>141</v>
      </c>
      <c r="F18" s="8">
        <v>97</v>
      </c>
      <c r="G18" s="9">
        <v>2</v>
      </c>
      <c r="H18" s="9">
        <v>33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x14ac:dyDescent="0.25">
      <c r="A19" s="55">
        <v>399</v>
      </c>
      <c r="B19" s="11" t="s">
        <v>12</v>
      </c>
      <c r="C19" s="12">
        <v>191</v>
      </c>
      <c r="D19" s="12">
        <v>157</v>
      </c>
      <c r="E19" s="12">
        <v>108</v>
      </c>
      <c r="F19" s="13">
        <v>88</v>
      </c>
      <c r="G19" s="14">
        <v>0</v>
      </c>
      <c r="H19" s="14"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x14ac:dyDescent="0.25"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s="75" customFormat="1" x14ac:dyDescent="0.25">
      <c r="A22" s="34" t="s">
        <v>0</v>
      </c>
      <c r="B22" s="86" t="s">
        <v>39</v>
      </c>
      <c r="C22" s="86"/>
      <c r="D22" s="76"/>
      <c r="E22" s="76"/>
      <c r="F22" s="33"/>
      <c r="G22" s="34" t="s">
        <v>2</v>
      </c>
      <c r="H22" s="77">
        <v>2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</row>
    <row r="23" spans="1:46" x14ac:dyDescent="0.25">
      <c r="A23" s="63"/>
      <c r="B23" s="63"/>
      <c r="C23" s="63"/>
      <c r="D23" s="63"/>
      <c r="E23" s="63"/>
      <c r="F23" s="63"/>
      <c r="G23" s="63"/>
      <c r="H23" s="6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32.1" customHeight="1" x14ac:dyDescent="0.25">
      <c r="A24" s="35" t="s">
        <v>3</v>
      </c>
      <c r="B24" s="35" t="s">
        <v>4</v>
      </c>
      <c r="C24" s="35" t="s">
        <v>16</v>
      </c>
      <c r="D24" s="35" t="s">
        <v>5</v>
      </c>
      <c r="E24" s="35" t="s">
        <v>7</v>
      </c>
      <c r="F24" s="35" t="s">
        <v>9</v>
      </c>
      <c r="G24" s="16" t="s">
        <v>10</v>
      </c>
      <c r="H24" s="16" t="s">
        <v>11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A25" s="71">
        <v>401</v>
      </c>
      <c r="B25" s="18" t="s">
        <v>12</v>
      </c>
      <c r="C25" s="19">
        <v>314</v>
      </c>
      <c r="D25" s="19">
        <v>200</v>
      </c>
      <c r="E25" s="19">
        <v>8</v>
      </c>
      <c r="F25" s="20">
        <v>48</v>
      </c>
      <c r="G25" s="21">
        <v>0</v>
      </c>
      <c r="H25" s="21">
        <v>12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A26" s="72">
        <v>403</v>
      </c>
      <c r="B26" s="23" t="s">
        <v>12</v>
      </c>
      <c r="C26" s="24">
        <v>81</v>
      </c>
      <c r="D26" s="24">
        <v>108</v>
      </c>
      <c r="E26" s="24">
        <v>3</v>
      </c>
      <c r="F26" s="25">
        <v>4</v>
      </c>
      <c r="G26" s="26">
        <v>0</v>
      </c>
      <c r="H26" s="26">
        <v>1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25"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25"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s="75" customFormat="1" x14ac:dyDescent="0.25">
      <c r="A29" s="34" t="s">
        <v>0</v>
      </c>
      <c r="B29" s="86" t="s">
        <v>39</v>
      </c>
      <c r="C29" s="86"/>
      <c r="D29" s="76"/>
      <c r="E29" s="76"/>
      <c r="F29" s="33"/>
      <c r="G29" s="34" t="s">
        <v>2</v>
      </c>
      <c r="H29" s="77">
        <v>3</v>
      </c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</row>
    <row r="30" spans="1:46" x14ac:dyDescent="0.25">
      <c r="A30" s="63"/>
      <c r="B30" s="63"/>
      <c r="C30" s="63"/>
      <c r="D30" s="63"/>
      <c r="E30" s="63"/>
      <c r="F30" s="63"/>
      <c r="G30" s="63"/>
      <c r="H30" s="63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32.1" customHeight="1" x14ac:dyDescent="0.25">
      <c r="A31" s="35" t="s">
        <v>3</v>
      </c>
      <c r="B31" s="35" t="s">
        <v>4</v>
      </c>
      <c r="C31" s="35" t="s">
        <v>16</v>
      </c>
      <c r="D31" s="35" t="s">
        <v>5</v>
      </c>
      <c r="E31" s="35" t="s">
        <v>7</v>
      </c>
      <c r="F31" s="35" t="s">
        <v>9</v>
      </c>
      <c r="G31" s="16" t="s">
        <v>10</v>
      </c>
      <c r="H31" s="16" t="s">
        <v>11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71">
        <v>400</v>
      </c>
      <c r="B32" s="18" t="s">
        <v>12</v>
      </c>
      <c r="C32" s="19">
        <v>120</v>
      </c>
      <c r="D32" s="19">
        <v>235</v>
      </c>
      <c r="E32" s="19">
        <v>26</v>
      </c>
      <c r="F32" s="20">
        <v>119</v>
      </c>
      <c r="G32" s="21">
        <v>2</v>
      </c>
      <c r="H32" s="21">
        <v>8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A33" s="72">
        <v>402</v>
      </c>
      <c r="B33" s="23" t="s">
        <v>12</v>
      </c>
      <c r="C33" s="24">
        <v>60</v>
      </c>
      <c r="D33" s="24">
        <v>98</v>
      </c>
      <c r="E33" s="24">
        <v>0</v>
      </c>
      <c r="F33" s="25">
        <v>4</v>
      </c>
      <c r="G33" s="26">
        <v>0</v>
      </c>
      <c r="H33" s="26">
        <v>1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x14ac:dyDescent="0.25">
      <c r="A34" s="71">
        <v>404</v>
      </c>
      <c r="B34" s="18" t="s">
        <v>12</v>
      </c>
      <c r="C34" s="19">
        <v>61</v>
      </c>
      <c r="D34" s="19">
        <v>98</v>
      </c>
      <c r="E34" s="19">
        <v>3</v>
      </c>
      <c r="F34" s="20">
        <v>13</v>
      </c>
      <c r="G34" s="21">
        <v>0</v>
      </c>
      <c r="H34" s="21">
        <v>2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A35" s="72">
        <v>404</v>
      </c>
      <c r="B35" s="23" t="s">
        <v>14</v>
      </c>
      <c r="C35" s="24">
        <v>33</v>
      </c>
      <c r="D35" s="24">
        <v>27</v>
      </c>
      <c r="E35" s="24">
        <v>6</v>
      </c>
      <c r="F35" s="25">
        <v>13</v>
      </c>
      <c r="G35" s="26">
        <v>0</v>
      </c>
      <c r="H35" s="26">
        <v>0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s="75" customFormat="1" x14ac:dyDescent="0.25">
      <c r="A38" s="34" t="s">
        <v>0</v>
      </c>
      <c r="B38" s="86" t="s">
        <v>39</v>
      </c>
      <c r="C38" s="86"/>
      <c r="D38" s="76"/>
      <c r="E38" s="76"/>
      <c r="F38" s="33"/>
      <c r="G38" s="34" t="s">
        <v>2</v>
      </c>
      <c r="H38" s="77">
        <v>4</v>
      </c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</row>
    <row r="39" spans="1:46" x14ac:dyDescent="0.25">
      <c r="A39" s="63"/>
      <c r="B39" s="63"/>
      <c r="C39" s="63"/>
      <c r="D39" s="63"/>
      <c r="E39" s="63"/>
      <c r="F39" s="63"/>
      <c r="G39" s="63"/>
      <c r="H39" s="6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32.1" customHeight="1" x14ac:dyDescent="0.25">
      <c r="A40" s="35" t="s">
        <v>3</v>
      </c>
      <c r="B40" s="35" t="s">
        <v>4</v>
      </c>
      <c r="C40" s="35" t="s">
        <v>16</v>
      </c>
      <c r="D40" s="35" t="s">
        <v>5</v>
      </c>
      <c r="E40" s="35" t="s">
        <v>7</v>
      </c>
      <c r="F40" s="35" t="s">
        <v>9</v>
      </c>
      <c r="G40" s="16" t="s">
        <v>10</v>
      </c>
      <c r="H40" s="16" t="s">
        <v>11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71">
        <v>405</v>
      </c>
      <c r="B41" s="18" t="s">
        <v>12</v>
      </c>
      <c r="C41" s="19">
        <v>10</v>
      </c>
      <c r="D41" s="19">
        <v>51</v>
      </c>
      <c r="E41" s="19">
        <v>14</v>
      </c>
      <c r="F41" s="20">
        <v>8</v>
      </c>
      <c r="G41" s="21">
        <v>0</v>
      </c>
      <c r="H41" s="21">
        <v>4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72">
        <v>406</v>
      </c>
      <c r="B42" s="23" t="s">
        <v>12</v>
      </c>
      <c r="C42" s="24">
        <v>65</v>
      </c>
      <c r="D42" s="24">
        <v>84</v>
      </c>
      <c r="E42" s="24">
        <v>117</v>
      </c>
      <c r="F42" s="25">
        <v>70</v>
      </c>
      <c r="G42" s="26">
        <v>0</v>
      </c>
      <c r="H42" s="26">
        <v>28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71">
        <v>410</v>
      </c>
      <c r="B43" s="18" t="s">
        <v>12</v>
      </c>
      <c r="C43" s="19">
        <v>61</v>
      </c>
      <c r="D43" s="19">
        <v>188</v>
      </c>
      <c r="E43" s="19">
        <v>6</v>
      </c>
      <c r="F43" s="20">
        <v>231</v>
      </c>
      <c r="G43" s="21">
        <v>1</v>
      </c>
      <c r="H43" s="21">
        <v>14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s="75" customFormat="1" x14ac:dyDescent="0.25">
      <c r="A46" s="34" t="s">
        <v>0</v>
      </c>
      <c r="B46" s="86" t="s">
        <v>39</v>
      </c>
      <c r="C46" s="86"/>
      <c r="D46" s="76"/>
      <c r="E46" s="76"/>
      <c r="F46" s="33"/>
      <c r="G46" s="34" t="s">
        <v>2</v>
      </c>
      <c r="H46" s="77">
        <v>5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</row>
    <row r="47" spans="1:46" x14ac:dyDescent="0.25">
      <c r="A47" s="63"/>
      <c r="B47" s="63"/>
      <c r="C47" s="63"/>
      <c r="D47" s="63"/>
      <c r="E47" s="63"/>
      <c r="F47" s="63"/>
      <c r="G47" s="63"/>
      <c r="H47" s="63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32.1" customHeight="1" x14ac:dyDescent="0.25">
      <c r="A48" s="35" t="s">
        <v>3</v>
      </c>
      <c r="B48" s="35" t="s">
        <v>4</v>
      </c>
      <c r="C48" s="35" t="s">
        <v>16</v>
      </c>
      <c r="D48" s="35" t="s">
        <v>5</v>
      </c>
      <c r="E48" s="35" t="s">
        <v>7</v>
      </c>
      <c r="F48" s="35" t="s">
        <v>9</v>
      </c>
      <c r="G48" s="16" t="s">
        <v>10</v>
      </c>
      <c r="H48" s="16" t="s">
        <v>11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71">
        <v>407</v>
      </c>
      <c r="B49" s="18" t="s">
        <v>12</v>
      </c>
      <c r="C49" s="19">
        <v>55</v>
      </c>
      <c r="D49" s="19">
        <v>65</v>
      </c>
      <c r="E49" s="19">
        <v>5</v>
      </c>
      <c r="F49" s="20">
        <v>49</v>
      </c>
      <c r="G49" s="21">
        <v>0</v>
      </c>
      <c r="H49" s="21">
        <v>11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A50" s="72">
        <v>408</v>
      </c>
      <c r="B50" s="23" t="s">
        <v>12</v>
      </c>
      <c r="C50" s="24">
        <v>135</v>
      </c>
      <c r="D50" s="24">
        <v>96</v>
      </c>
      <c r="E50" s="24">
        <v>9</v>
      </c>
      <c r="F50" s="25">
        <v>101</v>
      </c>
      <c r="G50" s="26">
        <v>0</v>
      </c>
      <c r="H50" s="26">
        <v>9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x14ac:dyDescent="0.25">
      <c r="A51" s="71">
        <v>409</v>
      </c>
      <c r="B51" s="18" t="s">
        <v>12</v>
      </c>
      <c r="C51" s="19">
        <v>54</v>
      </c>
      <c r="D51" s="19">
        <v>74</v>
      </c>
      <c r="E51" s="19">
        <v>2</v>
      </c>
      <c r="F51" s="20">
        <v>130</v>
      </c>
      <c r="G51" s="21">
        <v>0</v>
      </c>
      <c r="H51" s="21">
        <v>5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x14ac:dyDescent="0.25"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9:46" x14ac:dyDescent="0.25"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9:46" x14ac:dyDescent="0.25"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9:46" x14ac:dyDescent="0.25"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9:46" x14ac:dyDescent="0.25"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9:46" x14ac:dyDescent="0.25"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9:46" x14ac:dyDescent="0.25"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9:46" x14ac:dyDescent="0.25"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9:46" x14ac:dyDescent="0.25"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9:46" x14ac:dyDescent="0.25"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9:46" x14ac:dyDescent="0.25"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9:46" x14ac:dyDescent="0.25"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9:46" x14ac:dyDescent="0.25"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9:46" x14ac:dyDescent="0.25"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9:46" x14ac:dyDescent="0.25"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9:46" x14ac:dyDescent="0.25"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9:46" x14ac:dyDescent="0.25"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9:46" x14ac:dyDescent="0.25"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9:46" x14ac:dyDescent="0.25"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9:46" x14ac:dyDescent="0.25"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9:46" x14ac:dyDescent="0.25"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9:46" x14ac:dyDescent="0.25"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9:46" x14ac:dyDescent="0.25"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9:46" x14ac:dyDescent="0.25"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9:46" x14ac:dyDescent="0.25"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9:46" x14ac:dyDescent="0.25"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9:46" x14ac:dyDescent="0.25"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9:46" x14ac:dyDescent="0.25"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9:46" x14ac:dyDescent="0.25"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9:46" x14ac:dyDescent="0.25"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9:46" x14ac:dyDescent="0.25"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9:46" x14ac:dyDescent="0.25"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9:46" x14ac:dyDescent="0.25"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9:46" x14ac:dyDescent="0.25"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9:46" x14ac:dyDescent="0.25"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9:46" x14ac:dyDescent="0.25"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9:46" x14ac:dyDescent="0.25"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9:46" x14ac:dyDescent="0.25"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9:46" x14ac:dyDescent="0.25"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9:46" x14ac:dyDescent="0.25"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9:46" x14ac:dyDescent="0.25"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9:46" x14ac:dyDescent="0.25"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9:46" x14ac:dyDescent="0.25"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9:46" x14ac:dyDescent="0.25"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9:46" x14ac:dyDescent="0.25"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9:46" x14ac:dyDescent="0.25"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9:46" x14ac:dyDescent="0.25"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9:46" x14ac:dyDescent="0.25"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9:46" x14ac:dyDescent="0.25"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9:46" x14ac:dyDescent="0.25"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9:46" x14ac:dyDescent="0.25"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9:46" x14ac:dyDescent="0.25"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9:46" x14ac:dyDescent="0.25"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9:46" x14ac:dyDescent="0.25"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9:46" x14ac:dyDescent="0.25"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9:46" x14ac:dyDescent="0.25"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9:46" x14ac:dyDescent="0.25"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9:46" x14ac:dyDescent="0.25"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9:46" x14ac:dyDescent="0.25"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9:46" x14ac:dyDescent="0.25"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9:46" x14ac:dyDescent="0.25"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9:46" x14ac:dyDescent="0.25"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9:46" x14ac:dyDescent="0.25"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9:46" x14ac:dyDescent="0.25"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9:46" x14ac:dyDescent="0.25"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9:46" x14ac:dyDescent="0.25"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9:46" x14ac:dyDescent="0.25"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9:46" x14ac:dyDescent="0.25"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9:46" x14ac:dyDescent="0.25"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9:46" x14ac:dyDescent="0.25"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9:46" x14ac:dyDescent="0.25"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9:46" x14ac:dyDescent="0.25"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9:46" x14ac:dyDescent="0.25"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9:46" x14ac:dyDescent="0.25"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9:46" x14ac:dyDescent="0.25"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9:46" x14ac:dyDescent="0.25"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9:46" x14ac:dyDescent="0.25"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9:46" x14ac:dyDescent="0.25"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9:46" x14ac:dyDescent="0.25"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9:46" x14ac:dyDescent="0.25"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9:46" x14ac:dyDescent="0.25"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9:46" x14ac:dyDescent="0.25"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9:46" x14ac:dyDescent="0.25"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9:46" x14ac:dyDescent="0.25"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9:46" x14ac:dyDescent="0.25"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9:46" x14ac:dyDescent="0.25"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9:46" x14ac:dyDescent="0.25"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9:46" x14ac:dyDescent="0.25"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9:46" x14ac:dyDescent="0.25"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9:46" x14ac:dyDescent="0.25"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9:46" x14ac:dyDescent="0.25"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9:46" x14ac:dyDescent="0.25"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9:46" x14ac:dyDescent="0.25"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9:46" x14ac:dyDescent="0.25"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9:46" x14ac:dyDescent="0.25"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9:46" x14ac:dyDescent="0.25"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9:46" x14ac:dyDescent="0.25"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9:46" x14ac:dyDescent="0.25"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9:46" x14ac:dyDescent="0.25"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9:46" x14ac:dyDescent="0.25"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9:46" x14ac:dyDescent="0.25"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9:46" x14ac:dyDescent="0.25"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9:46" x14ac:dyDescent="0.25"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9:46" x14ac:dyDescent="0.25"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9:46" x14ac:dyDescent="0.25"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9:46" x14ac:dyDescent="0.25"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9:46" x14ac:dyDescent="0.25"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9:46" x14ac:dyDescent="0.25"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9:46" x14ac:dyDescent="0.25"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9:46" x14ac:dyDescent="0.25"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9:46" x14ac:dyDescent="0.25"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9:46" x14ac:dyDescent="0.25"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9:46" x14ac:dyDescent="0.25"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9:46" x14ac:dyDescent="0.25"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9:46" x14ac:dyDescent="0.25"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9:46" x14ac:dyDescent="0.25"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9:46" x14ac:dyDescent="0.25"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9:46" x14ac:dyDescent="0.25"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9:46" x14ac:dyDescent="0.25"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9:46" x14ac:dyDescent="0.25"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9:46" x14ac:dyDescent="0.25"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9:46" x14ac:dyDescent="0.25"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9:46" x14ac:dyDescent="0.25"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9:46" x14ac:dyDescent="0.25"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9:46" x14ac:dyDescent="0.25"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9:46" x14ac:dyDescent="0.25"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9:46" x14ac:dyDescent="0.25"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9:46" x14ac:dyDescent="0.25"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9:46" x14ac:dyDescent="0.25"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9:46" x14ac:dyDescent="0.25"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9:46" x14ac:dyDescent="0.25"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9:46" x14ac:dyDescent="0.25"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9:46" x14ac:dyDescent="0.25"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9:46" x14ac:dyDescent="0.25"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9:46" x14ac:dyDescent="0.25"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9:46" x14ac:dyDescent="0.25"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9:46" x14ac:dyDescent="0.25"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9:46" x14ac:dyDescent="0.25"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9:46" x14ac:dyDescent="0.25"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9:46" x14ac:dyDescent="0.25"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9:46" x14ac:dyDescent="0.25"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9:46" x14ac:dyDescent="0.25"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9:46" x14ac:dyDescent="0.25"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9:46" x14ac:dyDescent="0.25"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9:46" x14ac:dyDescent="0.25"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9:46" x14ac:dyDescent="0.25"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9:46" x14ac:dyDescent="0.25"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9:46" x14ac:dyDescent="0.25"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9:46" x14ac:dyDescent="0.25"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9:46" x14ac:dyDescent="0.25"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9:46" x14ac:dyDescent="0.25"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9:46" x14ac:dyDescent="0.25"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9:46" x14ac:dyDescent="0.25"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9:46" x14ac:dyDescent="0.25"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9:46" x14ac:dyDescent="0.25"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9:46" x14ac:dyDescent="0.25"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9:46" x14ac:dyDescent="0.25"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9:46" x14ac:dyDescent="0.25"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9:46" x14ac:dyDescent="0.25"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9:46" x14ac:dyDescent="0.25"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9:46" x14ac:dyDescent="0.25"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9:46" x14ac:dyDescent="0.25"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9:46" x14ac:dyDescent="0.25"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9:46" x14ac:dyDescent="0.25"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9:46" x14ac:dyDescent="0.25"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9:46" x14ac:dyDescent="0.25"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9:46" x14ac:dyDescent="0.25"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9:46" x14ac:dyDescent="0.25"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9:46" x14ac:dyDescent="0.25"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9:46" x14ac:dyDescent="0.25"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9:46" x14ac:dyDescent="0.25"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9:46" x14ac:dyDescent="0.25"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9:46" x14ac:dyDescent="0.25"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9:46" x14ac:dyDescent="0.25"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9:46" x14ac:dyDescent="0.25"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9:46" x14ac:dyDescent="0.25"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9:46" x14ac:dyDescent="0.25"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9:46" x14ac:dyDescent="0.25"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9:46" x14ac:dyDescent="0.25"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9:46" x14ac:dyDescent="0.25"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9:46" x14ac:dyDescent="0.25"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9:46" x14ac:dyDescent="0.25"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9:46" x14ac:dyDescent="0.25"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9:46" x14ac:dyDescent="0.25"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9:46" x14ac:dyDescent="0.25"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9:46" x14ac:dyDescent="0.25"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9:46" x14ac:dyDescent="0.25"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9:46" x14ac:dyDescent="0.25"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9:46" x14ac:dyDescent="0.25"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9:46" x14ac:dyDescent="0.25"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9:46" x14ac:dyDescent="0.25"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9:46" x14ac:dyDescent="0.25"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9:46" x14ac:dyDescent="0.25"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9:46" x14ac:dyDescent="0.25"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9:46" x14ac:dyDescent="0.25"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9:46" x14ac:dyDescent="0.25"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9:46" x14ac:dyDescent="0.25"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9:46" x14ac:dyDescent="0.25"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9:46" x14ac:dyDescent="0.25"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9:46" x14ac:dyDescent="0.25"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9:46" x14ac:dyDescent="0.25"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9:46" x14ac:dyDescent="0.25"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9:46" x14ac:dyDescent="0.25"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9:46" x14ac:dyDescent="0.25"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9:46" x14ac:dyDescent="0.25"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9:46" x14ac:dyDescent="0.25"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9:46" x14ac:dyDescent="0.25"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9:46" x14ac:dyDescent="0.25"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9:46" x14ac:dyDescent="0.25"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9:46" x14ac:dyDescent="0.25"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9:46" x14ac:dyDescent="0.25"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9:46" x14ac:dyDescent="0.25"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9:46" x14ac:dyDescent="0.25"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9:46" x14ac:dyDescent="0.25"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9:46" x14ac:dyDescent="0.25"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9:46" x14ac:dyDescent="0.25"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9:46" x14ac:dyDescent="0.25"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9:46" x14ac:dyDescent="0.25"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9:46" x14ac:dyDescent="0.25"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9:46" x14ac:dyDescent="0.25"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9:46" x14ac:dyDescent="0.25"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9:46" x14ac:dyDescent="0.25"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9:46" x14ac:dyDescent="0.25"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9:46" x14ac:dyDescent="0.25"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9:46" x14ac:dyDescent="0.25"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9:46" x14ac:dyDescent="0.25"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9:46" x14ac:dyDescent="0.25"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9:46" x14ac:dyDescent="0.25"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9:46" x14ac:dyDescent="0.25"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9:46" x14ac:dyDescent="0.25"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9:46" x14ac:dyDescent="0.25"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9:46" x14ac:dyDescent="0.25"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9:46" x14ac:dyDescent="0.25"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9:46" x14ac:dyDescent="0.25"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9:46" x14ac:dyDescent="0.25"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9:46" x14ac:dyDescent="0.25"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9:46" x14ac:dyDescent="0.25"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9:46" x14ac:dyDescent="0.25"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9:46" x14ac:dyDescent="0.25"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9:46" x14ac:dyDescent="0.25"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9:46" x14ac:dyDescent="0.25"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9:46" x14ac:dyDescent="0.25"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9:46" x14ac:dyDescent="0.25"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9:46" x14ac:dyDescent="0.25"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9:46" x14ac:dyDescent="0.25"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9:46" x14ac:dyDescent="0.25"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9:46" x14ac:dyDescent="0.25"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9:46" x14ac:dyDescent="0.25"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9:46" x14ac:dyDescent="0.25"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9:46" x14ac:dyDescent="0.25"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9:46" x14ac:dyDescent="0.25"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9:46" x14ac:dyDescent="0.25"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9:46" x14ac:dyDescent="0.25"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9:46" x14ac:dyDescent="0.25"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9:46" x14ac:dyDescent="0.25"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9:46" x14ac:dyDescent="0.25"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9:46" x14ac:dyDescent="0.25"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9:46" x14ac:dyDescent="0.25"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9:46" x14ac:dyDescent="0.25"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9:46" x14ac:dyDescent="0.25"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9:46" x14ac:dyDescent="0.25"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9:46" x14ac:dyDescent="0.25"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9:46" x14ac:dyDescent="0.25"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9:46" x14ac:dyDescent="0.25"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9:46" x14ac:dyDescent="0.25"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9:46" x14ac:dyDescent="0.25"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9:46" x14ac:dyDescent="0.25"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9:46" x14ac:dyDescent="0.25"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9:46" x14ac:dyDescent="0.25"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9:46" x14ac:dyDescent="0.25"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9:46" x14ac:dyDescent="0.25"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9:46" x14ac:dyDescent="0.25"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9:46" x14ac:dyDescent="0.25"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9:46" x14ac:dyDescent="0.25"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9:46" x14ac:dyDescent="0.25"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9:46" x14ac:dyDescent="0.25"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9:46" x14ac:dyDescent="0.25"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9:46" x14ac:dyDescent="0.25"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9:46" x14ac:dyDescent="0.25"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9:46" x14ac:dyDescent="0.25"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9:46" x14ac:dyDescent="0.25"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9:46" x14ac:dyDescent="0.25"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9:46" x14ac:dyDescent="0.25"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9:46" x14ac:dyDescent="0.25"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9:46" x14ac:dyDescent="0.25"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9:46" x14ac:dyDescent="0.25"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9:46" x14ac:dyDescent="0.25"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9:46" x14ac:dyDescent="0.25"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9:46" x14ac:dyDescent="0.25"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9:46" x14ac:dyDescent="0.25"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9:46" x14ac:dyDescent="0.25"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9:46" x14ac:dyDescent="0.25"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9:46" x14ac:dyDescent="0.25"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9:46" x14ac:dyDescent="0.25"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9:46" x14ac:dyDescent="0.25"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9:46" x14ac:dyDescent="0.25"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9:46" x14ac:dyDescent="0.25"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9:46" x14ac:dyDescent="0.25"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9:46" x14ac:dyDescent="0.25"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9:46" x14ac:dyDescent="0.25"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9:46" x14ac:dyDescent="0.25"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9:46" x14ac:dyDescent="0.25"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9:46" x14ac:dyDescent="0.25"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9:46" x14ac:dyDescent="0.25"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9:46" x14ac:dyDescent="0.25"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9:46" x14ac:dyDescent="0.25"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9:46" x14ac:dyDescent="0.25"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9:46" x14ac:dyDescent="0.25"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9:46" x14ac:dyDescent="0.25"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9:46" x14ac:dyDescent="0.25"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9:46" x14ac:dyDescent="0.25"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9:46" x14ac:dyDescent="0.25"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9:46" x14ac:dyDescent="0.25"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9:46" x14ac:dyDescent="0.25"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9:46" x14ac:dyDescent="0.25"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9:46" x14ac:dyDescent="0.25"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9:46" x14ac:dyDescent="0.25"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9:46" x14ac:dyDescent="0.25"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9:46" x14ac:dyDescent="0.25"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9:46" x14ac:dyDescent="0.25"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9:46" x14ac:dyDescent="0.25"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9:46" x14ac:dyDescent="0.25"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9:46" x14ac:dyDescent="0.25"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9:46" x14ac:dyDescent="0.25"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9:46" x14ac:dyDescent="0.25"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9:46" x14ac:dyDescent="0.25"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9:46" x14ac:dyDescent="0.25"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9:46" x14ac:dyDescent="0.25"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9:46" x14ac:dyDescent="0.25"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9:46" x14ac:dyDescent="0.25"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9:46" x14ac:dyDescent="0.25"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9:46" x14ac:dyDescent="0.25"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9:46" x14ac:dyDescent="0.25"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9:46" x14ac:dyDescent="0.25"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9:46" x14ac:dyDescent="0.25"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9:46" x14ac:dyDescent="0.25"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9:46" x14ac:dyDescent="0.25"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9:46" x14ac:dyDescent="0.25"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9:46" x14ac:dyDescent="0.25"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9:46" x14ac:dyDescent="0.25"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9:46" x14ac:dyDescent="0.25"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9:46" x14ac:dyDescent="0.25"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9:46" x14ac:dyDescent="0.25"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9:46" x14ac:dyDescent="0.25"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9:46" x14ac:dyDescent="0.25"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9:46" x14ac:dyDescent="0.25"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9:46" x14ac:dyDescent="0.25"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9:46" x14ac:dyDescent="0.25"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9:46" x14ac:dyDescent="0.25"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9:46" x14ac:dyDescent="0.25"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9:46" x14ac:dyDescent="0.25"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9:46" x14ac:dyDescent="0.25"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9:46" x14ac:dyDescent="0.25"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9:46" x14ac:dyDescent="0.25"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9:46" x14ac:dyDescent="0.25"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9:46" x14ac:dyDescent="0.25"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9:46" x14ac:dyDescent="0.25"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9:46" x14ac:dyDescent="0.25"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9:46" x14ac:dyDescent="0.25"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9:46" x14ac:dyDescent="0.25"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9:46" x14ac:dyDescent="0.25"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9:46" x14ac:dyDescent="0.25"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9:46" x14ac:dyDescent="0.25"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9:46" x14ac:dyDescent="0.25"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9:46" x14ac:dyDescent="0.25"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9:46" x14ac:dyDescent="0.25"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9:46" x14ac:dyDescent="0.25"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9:46" x14ac:dyDescent="0.25"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9:46" x14ac:dyDescent="0.25"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9:46" x14ac:dyDescent="0.25"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9:46" x14ac:dyDescent="0.25"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9:46" x14ac:dyDescent="0.25"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9:46" x14ac:dyDescent="0.25"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9:46" x14ac:dyDescent="0.25"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9:46" x14ac:dyDescent="0.25"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9:46" x14ac:dyDescent="0.25"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9:46" x14ac:dyDescent="0.25"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9:46" x14ac:dyDescent="0.25"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9:46" x14ac:dyDescent="0.25"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9:46" x14ac:dyDescent="0.25"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9:46" x14ac:dyDescent="0.25"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9:46" x14ac:dyDescent="0.25"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9:46" x14ac:dyDescent="0.25"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9:46" x14ac:dyDescent="0.25"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9:46" x14ac:dyDescent="0.25"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9:46" x14ac:dyDescent="0.25"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9:46" x14ac:dyDescent="0.25"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9:46" x14ac:dyDescent="0.25"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9:46" x14ac:dyDescent="0.25"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9:46" x14ac:dyDescent="0.25"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9:46" x14ac:dyDescent="0.25"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9:46" x14ac:dyDescent="0.25"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9:46" x14ac:dyDescent="0.25"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9:46" x14ac:dyDescent="0.25"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9:46" x14ac:dyDescent="0.25"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9:46" x14ac:dyDescent="0.25"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9:46" x14ac:dyDescent="0.25"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9:46" x14ac:dyDescent="0.25"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9:46" x14ac:dyDescent="0.25"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9:46" x14ac:dyDescent="0.25"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9:46" x14ac:dyDescent="0.25"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9:46" x14ac:dyDescent="0.25"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9:46" x14ac:dyDescent="0.25"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9:46" x14ac:dyDescent="0.25"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9:46" x14ac:dyDescent="0.25"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9:46" x14ac:dyDescent="0.25"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9:46" x14ac:dyDescent="0.25"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9:46" x14ac:dyDescent="0.25"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9:46" x14ac:dyDescent="0.25"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9:46" x14ac:dyDescent="0.25"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9:46" x14ac:dyDescent="0.25"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9:46" x14ac:dyDescent="0.25"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9:46" x14ac:dyDescent="0.25"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9:46" x14ac:dyDescent="0.25"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9:46" x14ac:dyDescent="0.25"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9:46" x14ac:dyDescent="0.25"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9:46" x14ac:dyDescent="0.25"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9:46" x14ac:dyDescent="0.25"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9:46" x14ac:dyDescent="0.25"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9:46" x14ac:dyDescent="0.25"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9:46" x14ac:dyDescent="0.25"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9:46" x14ac:dyDescent="0.25"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9:46" x14ac:dyDescent="0.25"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9:46" x14ac:dyDescent="0.25"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9:46" x14ac:dyDescent="0.25"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9:46" x14ac:dyDescent="0.25"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9:46" x14ac:dyDescent="0.25"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9:46" x14ac:dyDescent="0.25"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9:46" x14ac:dyDescent="0.25"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9:46" x14ac:dyDescent="0.25"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9:46" x14ac:dyDescent="0.25"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9:46" x14ac:dyDescent="0.25"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9:46" x14ac:dyDescent="0.25"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9:46" x14ac:dyDescent="0.25"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9:46" x14ac:dyDescent="0.25"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9:46" x14ac:dyDescent="0.25"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9:46" x14ac:dyDescent="0.25"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9:46" x14ac:dyDescent="0.25"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9:46" x14ac:dyDescent="0.25"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9:46" x14ac:dyDescent="0.25"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9:46" x14ac:dyDescent="0.25"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9:46" x14ac:dyDescent="0.25"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9:46" x14ac:dyDescent="0.25"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9:46" x14ac:dyDescent="0.25"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9:46" x14ac:dyDescent="0.25"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9:46" x14ac:dyDescent="0.25"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9:46" x14ac:dyDescent="0.25"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9:46" x14ac:dyDescent="0.25"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9:46" x14ac:dyDescent="0.25"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9:46" x14ac:dyDescent="0.25"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9:46" x14ac:dyDescent="0.25"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9:46" x14ac:dyDescent="0.25"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9:46" x14ac:dyDescent="0.25"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9:46" x14ac:dyDescent="0.25"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9:46" x14ac:dyDescent="0.25"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9:46" x14ac:dyDescent="0.25"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9:46" x14ac:dyDescent="0.25"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9:46" x14ac:dyDescent="0.25"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9:46" x14ac:dyDescent="0.25"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9:46" x14ac:dyDescent="0.25"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9:46" x14ac:dyDescent="0.25"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9:46" x14ac:dyDescent="0.25"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9:46" x14ac:dyDescent="0.25"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9:46" x14ac:dyDescent="0.25"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9:46" x14ac:dyDescent="0.25"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9:46" x14ac:dyDescent="0.25"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9:46" x14ac:dyDescent="0.25"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9:46" x14ac:dyDescent="0.25"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9:46" x14ac:dyDescent="0.25"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9:46" x14ac:dyDescent="0.25"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9:46" x14ac:dyDescent="0.25"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9:46" x14ac:dyDescent="0.25"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9:46" x14ac:dyDescent="0.25"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9:46" x14ac:dyDescent="0.25"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9:46" x14ac:dyDescent="0.25"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9:46" x14ac:dyDescent="0.25"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9:46" x14ac:dyDescent="0.25"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9:46" x14ac:dyDescent="0.25"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9:46" x14ac:dyDescent="0.25"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9:46" x14ac:dyDescent="0.25"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9:46" x14ac:dyDescent="0.25"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9:46" x14ac:dyDescent="0.25"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9:46" x14ac:dyDescent="0.25"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9:46" x14ac:dyDescent="0.25"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9:46" x14ac:dyDescent="0.25"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9:46" x14ac:dyDescent="0.25"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9:46" x14ac:dyDescent="0.25"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9:46" x14ac:dyDescent="0.25"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9:46" x14ac:dyDescent="0.25"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9:46" x14ac:dyDescent="0.25"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9:46" x14ac:dyDescent="0.25"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9:46" x14ac:dyDescent="0.25"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9:46" x14ac:dyDescent="0.25"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9:46" x14ac:dyDescent="0.25"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9:46" x14ac:dyDescent="0.25"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9:46" x14ac:dyDescent="0.25"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9:46" x14ac:dyDescent="0.25"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9:46" x14ac:dyDescent="0.25"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9:46" x14ac:dyDescent="0.25"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9:46" x14ac:dyDescent="0.25"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9:46" x14ac:dyDescent="0.25"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9:46" x14ac:dyDescent="0.25"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9:46" x14ac:dyDescent="0.25"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9:46" x14ac:dyDescent="0.25"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9:46" x14ac:dyDescent="0.25"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9:46" x14ac:dyDescent="0.25"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9:46" x14ac:dyDescent="0.25"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9:46" x14ac:dyDescent="0.25"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9:46" x14ac:dyDescent="0.25"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9:46" x14ac:dyDescent="0.25"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9:46" x14ac:dyDescent="0.25"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9:46" x14ac:dyDescent="0.25"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9:46" x14ac:dyDescent="0.25"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9:46" x14ac:dyDescent="0.25"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9:46" x14ac:dyDescent="0.25"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9:46" x14ac:dyDescent="0.25"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9:46" x14ac:dyDescent="0.25"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9:46" x14ac:dyDescent="0.25"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9:46" x14ac:dyDescent="0.25"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9:46" x14ac:dyDescent="0.25"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9:46" x14ac:dyDescent="0.25"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9:46" x14ac:dyDescent="0.25"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9:46" x14ac:dyDescent="0.25"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9:46" x14ac:dyDescent="0.25"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9:46" x14ac:dyDescent="0.25"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9:46" x14ac:dyDescent="0.25"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9:46" x14ac:dyDescent="0.25"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9:46" x14ac:dyDescent="0.25"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9:46" x14ac:dyDescent="0.25"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9:46" x14ac:dyDescent="0.25"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9:46" x14ac:dyDescent="0.25"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9:46" x14ac:dyDescent="0.25"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9:46" x14ac:dyDescent="0.25"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9:46" x14ac:dyDescent="0.25"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9:46" x14ac:dyDescent="0.25"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9:46" x14ac:dyDescent="0.25"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9:46" x14ac:dyDescent="0.25"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9:46" x14ac:dyDescent="0.25"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9:46" x14ac:dyDescent="0.25"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9:46" x14ac:dyDescent="0.25"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9:46" x14ac:dyDescent="0.25"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9:46" x14ac:dyDescent="0.25"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9:46" x14ac:dyDescent="0.25"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9:46" x14ac:dyDescent="0.25"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9:46" x14ac:dyDescent="0.25"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9:46" x14ac:dyDescent="0.25"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9:46" x14ac:dyDescent="0.25"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9:46" x14ac:dyDescent="0.25"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9:46" x14ac:dyDescent="0.25"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9:46" x14ac:dyDescent="0.25"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9:46" x14ac:dyDescent="0.25"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9:46" x14ac:dyDescent="0.25"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9:46" x14ac:dyDescent="0.25"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9:46" x14ac:dyDescent="0.25"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9:46" x14ac:dyDescent="0.25"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9:46" x14ac:dyDescent="0.25"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9:46" x14ac:dyDescent="0.25"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9:46" x14ac:dyDescent="0.25"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9:46" x14ac:dyDescent="0.25"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9:46" x14ac:dyDescent="0.25"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9:46" x14ac:dyDescent="0.25"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9:46" x14ac:dyDescent="0.25"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9:46" x14ac:dyDescent="0.25"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9:46" x14ac:dyDescent="0.25"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9:46" x14ac:dyDescent="0.25"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9:46" x14ac:dyDescent="0.25"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9:46" x14ac:dyDescent="0.25"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9:46" x14ac:dyDescent="0.25"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9:46" x14ac:dyDescent="0.25"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9:46" x14ac:dyDescent="0.25"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9:46" x14ac:dyDescent="0.25"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9:46" x14ac:dyDescent="0.25"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9:46" x14ac:dyDescent="0.25"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9:46" x14ac:dyDescent="0.25"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9:46" x14ac:dyDescent="0.25"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9:46" x14ac:dyDescent="0.25"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9:46" x14ac:dyDescent="0.25"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9:46" x14ac:dyDescent="0.25"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9:46" x14ac:dyDescent="0.25"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9:46" x14ac:dyDescent="0.25"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9:46" x14ac:dyDescent="0.25"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9:46" x14ac:dyDescent="0.25"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9:46" x14ac:dyDescent="0.25"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9:46" x14ac:dyDescent="0.25"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9:46" x14ac:dyDescent="0.25"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9:46" x14ac:dyDescent="0.25"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9:46" x14ac:dyDescent="0.25"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9:46" x14ac:dyDescent="0.25"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9:46" x14ac:dyDescent="0.25"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9:46" x14ac:dyDescent="0.25"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9:46" x14ac:dyDescent="0.25"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9:46" x14ac:dyDescent="0.25"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9:46" x14ac:dyDescent="0.25"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9:46" x14ac:dyDescent="0.25"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9:46" x14ac:dyDescent="0.25"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9:46" x14ac:dyDescent="0.25"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9:46" x14ac:dyDescent="0.25"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9:46" x14ac:dyDescent="0.25"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9:46" x14ac:dyDescent="0.25"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9:46" x14ac:dyDescent="0.25"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9:46" x14ac:dyDescent="0.25"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9:46" x14ac:dyDescent="0.25"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9:46" x14ac:dyDescent="0.25"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9:46" x14ac:dyDescent="0.25"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9:46" x14ac:dyDescent="0.25"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9:46" x14ac:dyDescent="0.25"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9:46" x14ac:dyDescent="0.25"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9:46" x14ac:dyDescent="0.25"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9:46" x14ac:dyDescent="0.25"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9:46" x14ac:dyDescent="0.25"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9:46" x14ac:dyDescent="0.25"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B15:C15"/>
    <mergeCell ref="C2:H2"/>
    <mergeCell ref="C3:H3"/>
    <mergeCell ref="B38:C38"/>
    <mergeCell ref="B46:C46"/>
    <mergeCell ref="B22:C22"/>
    <mergeCell ref="B29:C29"/>
    <mergeCell ref="A13:H13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rowBreaks count="1" manualBreakCount="1">
    <brk id="37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I4"/>
    </sheetView>
  </sheetViews>
  <sheetFormatPr baseColWidth="10" defaultRowHeight="15" x14ac:dyDescent="0.25"/>
  <cols>
    <col min="1" max="1" width="12.7109375" style="40" customWidth="1"/>
    <col min="2" max="2" width="12.7109375" style="36" customWidth="1"/>
    <col min="3" max="5" width="12.7109375" style="37" customWidth="1"/>
    <col min="6" max="6" width="12.7109375" style="36" customWidth="1"/>
    <col min="7" max="7" width="12.7109375" style="38" customWidth="1"/>
    <col min="8" max="8" width="11.42578125" style="38" customWidth="1"/>
    <col min="9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40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35" t="s">
        <v>5</v>
      </c>
      <c r="D6" s="35" t="s">
        <v>6</v>
      </c>
      <c r="E6" s="35" t="s">
        <v>7</v>
      </c>
      <c r="F6" s="35" t="s">
        <v>8</v>
      </c>
      <c r="G6" s="35" t="s">
        <v>36</v>
      </c>
      <c r="H6" s="16" t="s">
        <v>10</v>
      </c>
      <c r="I6" s="16" t="s">
        <v>11</v>
      </c>
      <c r="J6" s="37"/>
    </row>
    <row r="7" spans="1:46" s="37" customFormat="1" ht="15" customHeight="1" x14ac:dyDescent="0.25">
      <c r="B7" s="54">
        <v>1</v>
      </c>
      <c r="C7" s="54">
        <v>343</v>
      </c>
      <c r="D7" s="56">
        <v>560</v>
      </c>
      <c r="E7" s="56">
        <v>317</v>
      </c>
      <c r="F7" s="56">
        <v>6</v>
      </c>
      <c r="G7" s="54">
        <v>0</v>
      </c>
      <c r="H7" s="54">
        <v>0</v>
      </c>
      <c r="I7" s="54">
        <v>27</v>
      </c>
    </row>
    <row r="8" spans="1:46" s="37" customFormat="1" ht="15" customHeight="1" x14ac:dyDescent="0.25">
      <c r="B8" s="55">
        <v>2</v>
      </c>
      <c r="C8" s="55">
        <v>181</v>
      </c>
      <c r="D8" s="57">
        <v>326</v>
      </c>
      <c r="E8" s="57">
        <v>159</v>
      </c>
      <c r="F8" s="57">
        <v>6</v>
      </c>
      <c r="G8" s="55">
        <v>97</v>
      </c>
      <c r="H8" s="55">
        <v>0</v>
      </c>
      <c r="I8" s="55">
        <v>98</v>
      </c>
    </row>
    <row r="9" spans="1:46" s="37" customFormat="1" ht="15" customHeight="1" x14ac:dyDescent="0.25">
      <c r="B9" s="54">
        <v>3</v>
      </c>
      <c r="C9" s="54">
        <v>686</v>
      </c>
      <c r="D9" s="56">
        <v>355</v>
      </c>
      <c r="E9" s="56">
        <v>711</v>
      </c>
      <c r="F9" s="56">
        <v>13</v>
      </c>
      <c r="G9" s="54">
        <v>0</v>
      </c>
      <c r="H9" s="54">
        <v>1</v>
      </c>
      <c r="I9" s="54">
        <v>50</v>
      </c>
    </row>
    <row r="10" spans="1:46" s="37" customFormat="1" ht="15" customHeight="1" x14ac:dyDescent="0.25">
      <c r="B10" s="55">
        <v>4</v>
      </c>
      <c r="C10" s="55">
        <v>782</v>
      </c>
      <c r="D10" s="57">
        <v>669</v>
      </c>
      <c r="E10" s="57">
        <v>342</v>
      </c>
      <c r="F10" s="57">
        <v>11</v>
      </c>
      <c r="G10" s="55">
        <v>0</v>
      </c>
      <c r="H10" s="55">
        <v>1</v>
      </c>
      <c r="I10" s="55">
        <v>90</v>
      </c>
    </row>
    <row r="11" spans="1:46" s="37" customFormat="1" ht="15" customHeight="1" x14ac:dyDescent="0.25">
      <c r="B11" s="54">
        <v>5</v>
      </c>
      <c r="C11" s="54">
        <v>709</v>
      </c>
      <c r="D11" s="56">
        <v>309</v>
      </c>
      <c r="E11" s="56">
        <v>442</v>
      </c>
      <c r="F11" s="56">
        <v>11</v>
      </c>
      <c r="G11" s="54">
        <v>0</v>
      </c>
      <c r="H11" s="54">
        <v>1</v>
      </c>
      <c r="I11" s="54">
        <v>51</v>
      </c>
    </row>
    <row r="12" spans="1:46" s="36" customFormat="1" ht="15" customHeight="1" x14ac:dyDescent="0.25">
      <c r="B12" s="55">
        <v>6</v>
      </c>
      <c r="C12" s="55">
        <v>585</v>
      </c>
      <c r="D12" s="57">
        <v>686</v>
      </c>
      <c r="E12" s="57">
        <v>322</v>
      </c>
      <c r="F12" s="57">
        <v>54</v>
      </c>
      <c r="G12" s="55">
        <v>0</v>
      </c>
      <c r="H12" s="55">
        <v>0</v>
      </c>
      <c r="I12" s="55">
        <v>50</v>
      </c>
      <c r="J12" s="60"/>
    </row>
    <row r="13" spans="1:46" s="36" customFormat="1" ht="15" customHeight="1" x14ac:dyDescent="0.25">
      <c r="B13" s="54">
        <v>7</v>
      </c>
      <c r="C13" s="54">
        <v>363</v>
      </c>
      <c r="D13" s="56">
        <v>434</v>
      </c>
      <c r="E13" s="56">
        <v>281</v>
      </c>
      <c r="F13" s="56">
        <v>429</v>
      </c>
      <c r="G13" s="54">
        <v>0</v>
      </c>
      <c r="H13" s="54">
        <v>2</v>
      </c>
      <c r="I13" s="54">
        <v>109</v>
      </c>
      <c r="J13" s="60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C16" s="36"/>
      <c r="D16" s="36"/>
      <c r="E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20.100000000000001" customHeight="1" x14ac:dyDescent="0.25">
      <c r="A17" s="62" t="s">
        <v>0</v>
      </c>
      <c r="B17" s="82" t="s">
        <v>40</v>
      </c>
      <c r="C17" s="82"/>
      <c r="D17" s="48"/>
      <c r="E17" s="48"/>
      <c r="F17" s="48"/>
      <c r="G17" s="34" t="s">
        <v>2</v>
      </c>
      <c r="H17" s="74">
        <v>1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x14ac:dyDescent="0.25">
      <c r="C18" s="36"/>
      <c r="D18" s="36"/>
      <c r="E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39" t="s">
        <v>3</v>
      </c>
      <c r="B19" s="35" t="s">
        <v>4</v>
      </c>
      <c r="C19" s="35" t="s">
        <v>5</v>
      </c>
      <c r="D19" s="35" t="s">
        <v>6</v>
      </c>
      <c r="E19" s="35" t="s">
        <v>7</v>
      </c>
      <c r="F19" s="35" t="s">
        <v>8</v>
      </c>
      <c r="G19" s="4" t="s">
        <v>10</v>
      </c>
      <c r="H19" s="4" t="s">
        <v>11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x14ac:dyDescent="0.25">
      <c r="A20" s="5">
        <v>412</v>
      </c>
      <c r="B20" s="6" t="s">
        <v>12</v>
      </c>
      <c r="C20" s="7">
        <v>179</v>
      </c>
      <c r="D20" s="7">
        <v>287</v>
      </c>
      <c r="E20" s="7">
        <v>157</v>
      </c>
      <c r="F20" s="8">
        <v>2</v>
      </c>
      <c r="G20" s="9">
        <v>0</v>
      </c>
      <c r="H20" s="9">
        <v>27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A21" s="10">
        <v>412</v>
      </c>
      <c r="B21" s="11" t="s">
        <v>13</v>
      </c>
      <c r="C21" s="12">
        <v>164</v>
      </c>
      <c r="D21" s="12">
        <v>273</v>
      </c>
      <c r="E21" s="12">
        <v>160</v>
      </c>
      <c r="F21" s="13">
        <v>4</v>
      </c>
      <c r="G21" s="14">
        <v>0</v>
      </c>
      <c r="H21" s="14"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s="75" customFormat="1" ht="15.75" customHeight="1" x14ac:dyDescent="0.25">
      <c r="A24" s="65" t="s">
        <v>0</v>
      </c>
      <c r="B24" s="86" t="s">
        <v>40</v>
      </c>
      <c r="C24" s="86"/>
      <c r="D24" s="76"/>
      <c r="E24" s="76"/>
      <c r="F24" s="78"/>
      <c r="G24" s="78"/>
      <c r="H24" s="34" t="s">
        <v>2</v>
      </c>
      <c r="I24" s="77">
        <v>2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</row>
    <row r="25" spans="1:46" x14ac:dyDescent="0.25">
      <c r="A25" s="66"/>
      <c r="B25" s="63"/>
      <c r="C25" s="63"/>
      <c r="D25" s="63"/>
      <c r="E25" s="63"/>
      <c r="F25" s="69"/>
      <c r="G25" s="63"/>
      <c r="H25" s="63"/>
      <c r="I25" s="63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32.1" customHeight="1" x14ac:dyDescent="0.25">
      <c r="A26" s="39" t="s">
        <v>3</v>
      </c>
      <c r="B26" s="35" t="s">
        <v>4</v>
      </c>
      <c r="C26" s="35" t="s">
        <v>5</v>
      </c>
      <c r="D26" s="35" t="s">
        <v>6</v>
      </c>
      <c r="E26" s="35" t="s">
        <v>7</v>
      </c>
      <c r="F26" s="35" t="s">
        <v>8</v>
      </c>
      <c r="G26" s="35" t="s">
        <v>36</v>
      </c>
      <c r="H26" s="16" t="s">
        <v>10</v>
      </c>
      <c r="I26" s="16" t="s">
        <v>11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25">
      <c r="A27" s="17">
        <v>411</v>
      </c>
      <c r="B27" s="18" t="s">
        <v>12</v>
      </c>
      <c r="C27" s="19">
        <v>86</v>
      </c>
      <c r="D27" s="19">
        <v>168</v>
      </c>
      <c r="E27" s="19">
        <v>68</v>
      </c>
      <c r="F27" s="20">
        <v>2</v>
      </c>
      <c r="G27" s="20">
        <v>70</v>
      </c>
      <c r="H27" s="21">
        <v>0</v>
      </c>
      <c r="I27" s="21">
        <v>37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25">
      <c r="A28" s="22">
        <v>411</v>
      </c>
      <c r="B28" s="23" t="s">
        <v>13</v>
      </c>
      <c r="C28" s="24">
        <v>83</v>
      </c>
      <c r="D28" s="24">
        <v>140</v>
      </c>
      <c r="E28" s="24">
        <v>86</v>
      </c>
      <c r="F28" s="25">
        <v>3</v>
      </c>
      <c r="G28" s="25">
        <v>0</v>
      </c>
      <c r="H28" s="26">
        <v>0</v>
      </c>
      <c r="I28" s="26">
        <v>52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x14ac:dyDescent="0.25">
      <c r="A29" s="17">
        <v>411</v>
      </c>
      <c r="B29" s="18" t="s">
        <v>14</v>
      </c>
      <c r="C29" s="19">
        <v>12</v>
      </c>
      <c r="D29" s="19">
        <v>18</v>
      </c>
      <c r="E29" s="19">
        <v>5</v>
      </c>
      <c r="F29" s="20">
        <v>1</v>
      </c>
      <c r="G29" s="20">
        <v>27</v>
      </c>
      <c r="H29" s="21">
        <v>0</v>
      </c>
      <c r="I29" s="21">
        <v>9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s="75" customFormat="1" x14ac:dyDescent="0.25">
      <c r="A32" s="65" t="s">
        <v>0</v>
      </c>
      <c r="B32" s="86" t="s">
        <v>40</v>
      </c>
      <c r="C32" s="86"/>
      <c r="D32" s="76"/>
      <c r="E32" s="76"/>
      <c r="F32" s="76"/>
      <c r="G32" s="34" t="s">
        <v>2</v>
      </c>
      <c r="H32" s="77">
        <v>3</v>
      </c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</row>
    <row r="33" spans="1:46" x14ac:dyDescent="0.25">
      <c r="A33" s="66"/>
      <c r="B33" s="63"/>
      <c r="C33" s="63"/>
      <c r="D33" s="63"/>
      <c r="E33" s="63"/>
      <c r="F33" s="63"/>
      <c r="G33" s="63"/>
      <c r="H33" s="63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32.1" customHeight="1" x14ac:dyDescent="0.25">
      <c r="A34" s="39" t="s">
        <v>3</v>
      </c>
      <c r="B34" s="35" t="s">
        <v>4</v>
      </c>
      <c r="C34" s="35" t="s">
        <v>5</v>
      </c>
      <c r="D34" s="35" t="s">
        <v>6</v>
      </c>
      <c r="E34" s="35" t="s">
        <v>7</v>
      </c>
      <c r="F34" s="35" t="s">
        <v>8</v>
      </c>
      <c r="G34" s="16" t="s">
        <v>10</v>
      </c>
      <c r="H34" s="16" t="s">
        <v>11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A35" s="5">
        <v>423</v>
      </c>
      <c r="B35" s="6" t="s">
        <v>12</v>
      </c>
      <c r="C35" s="7">
        <v>136</v>
      </c>
      <c r="D35" s="7">
        <v>106</v>
      </c>
      <c r="E35" s="7">
        <v>30</v>
      </c>
      <c r="F35" s="8">
        <v>3</v>
      </c>
      <c r="G35" s="9">
        <v>0</v>
      </c>
      <c r="H35" s="9">
        <v>14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A36" s="10">
        <v>423</v>
      </c>
      <c r="B36" s="11" t="s">
        <v>14</v>
      </c>
      <c r="C36" s="12">
        <v>40</v>
      </c>
      <c r="D36" s="12">
        <v>16</v>
      </c>
      <c r="E36" s="12">
        <v>73</v>
      </c>
      <c r="F36" s="13">
        <v>0</v>
      </c>
      <c r="G36" s="14">
        <v>0</v>
      </c>
      <c r="H36" s="14">
        <v>0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A37" s="5">
        <v>424</v>
      </c>
      <c r="B37" s="6" t="s">
        <v>12</v>
      </c>
      <c r="C37" s="7">
        <v>36</v>
      </c>
      <c r="D37" s="7">
        <v>103</v>
      </c>
      <c r="E37" s="7">
        <v>16</v>
      </c>
      <c r="F37" s="8">
        <v>1</v>
      </c>
      <c r="G37" s="9">
        <v>1</v>
      </c>
      <c r="H37" s="9">
        <v>10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25">
      <c r="A38" s="10">
        <v>424</v>
      </c>
      <c r="B38" s="11" t="s">
        <v>14</v>
      </c>
      <c r="C38" s="12">
        <v>56</v>
      </c>
      <c r="D38" s="12">
        <v>15</v>
      </c>
      <c r="E38" s="12">
        <v>34</v>
      </c>
      <c r="F38" s="13">
        <v>0</v>
      </c>
      <c r="G38" s="14">
        <v>0</v>
      </c>
      <c r="H38" s="14">
        <v>6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5">
      <c r="A39" s="5">
        <v>427</v>
      </c>
      <c r="B39" s="6" t="s">
        <v>12</v>
      </c>
      <c r="C39" s="7">
        <v>134</v>
      </c>
      <c r="D39" s="7">
        <v>36</v>
      </c>
      <c r="E39" s="7">
        <v>437</v>
      </c>
      <c r="F39" s="8">
        <v>0</v>
      </c>
      <c r="G39" s="9">
        <v>0</v>
      </c>
      <c r="H39" s="9">
        <v>0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x14ac:dyDescent="0.25">
      <c r="A40" s="10">
        <v>429</v>
      </c>
      <c r="B40" s="11" t="s">
        <v>12</v>
      </c>
      <c r="C40" s="12">
        <v>284</v>
      </c>
      <c r="D40" s="12">
        <v>79</v>
      </c>
      <c r="E40" s="12">
        <v>121</v>
      </c>
      <c r="F40" s="13">
        <v>9</v>
      </c>
      <c r="G40" s="14">
        <v>0</v>
      </c>
      <c r="H40" s="14">
        <v>20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s="75" customFormat="1" x14ac:dyDescent="0.25">
      <c r="A43" s="65" t="s">
        <v>0</v>
      </c>
      <c r="B43" s="86" t="s">
        <v>40</v>
      </c>
      <c r="C43" s="86"/>
      <c r="D43" s="76"/>
      <c r="E43" s="76"/>
      <c r="F43" s="76"/>
      <c r="G43" s="34" t="s">
        <v>2</v>
      </c>
      <c r="H43" s="77">
        <v>4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</row>
    <row r="44" spans="1:46" x14ac:dyDescent="0.25">
      <c r="A44" s="66"/>
      <c r="B44" s="63"/>
      <c r="C44" s="63"/>
      <c r="D44" s="63"/>
      <c r="E44" s="63"/>
      <c r="F44" s="63"/>
      <c r="G44" s="63"/>
      <c r="H44" s="63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32.1" customHeight="1" x14ac:dyDescent="0.25">
      <c r="A45" s="39" t="s">
        <v>3</v>
      </c>
      <c r="B45" s="35" t="s">
        <v>4</v>
      </c>
      <c r="C45" s="35" t="s">
        <v>5</v>
      </c>
      <c r="D45" s="35" t="s">
        <v>6</v>
      </c>
      <c r="E45" s="35" t="s">
        <v>7</v>
      </c>
      <c r="F45" s="35" t="s">
        <v>8</v>
      </c>
      <c r="G45" s="16" t="s">
        <v>10</v>
      </c>
      <c r="H45" s="16" t="s">
        <v>11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5">
        <v>428</v>
      </c>
      <c r="B46" s="6" t="s">
        <v>12</v>
      </c>
      <c r="C46" s="7">
        <v>26</v>
      </c>
      <c r="D46" s="7">
        <v>20</v>
      </c>
      <c r="E46" s="7">
        <v>43</v>
      </c>
      <c r="F46" s="8">
        <v>1</v>
      </c>
      <c r="G46" s="9">
        <v>1</v>
      </c>
      <c r="H46" s="9">
        <v>0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10">
        <v>430</v>
      </c>
      <c r="B47" s="11" t="s">
        <v>12</v>
      </c>
      <c r="C47" s="12">
        <v>155</v>
      </c>
      <c r="D47" s="12">
        <v>81</v>
      </c>
      <c r="E47" s="12">
        <v>93</v>
      </c>
      <c r="F47" s="13">
        <v>5</v>
      </c>
      <c r="G47" s="14">
        <v>0</v>
      </c>
      <c r="H47" s="14">
        <v>28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5">
        <v>431</v>
      </c>
      <c r="B48" s="6" t="s">
        <v>12</v>
      </c>
      <c r="C48" s="7">
        <v>166</v>
      </c>
      <c r="D48" s="7">
        <v>45</v>
      </c>
      <c r="E48" s="7">
        <v>105</v>
      </c>
      <c r="F48" s="8">
        <v>1</v>
      </c>
      <c r="G48" s="9">
        <v>0</v>
      </c>
      <c r="H48" s="9">
        <v>29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10">
        <v>432</v>
      </c>
      <c r="B49" s="11" t="s">
        <v>12</v>
      </c>
      <c r="C49" s="12">
        <v>54</v>
      </c>
      <c r="D49" s="12">
        <v>20</v>
      </c>
      <c r="E49" s="12">
        <v>17</v>
      </c>
      <c r="F49" s="13">
        <v>0</v>
      </c>
      <c r="G49" s="14">
        <v>0</v>
      </c>
      <c r="H49" s="14">
        <v>6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A50" s="5">
        <v>433</v>
      </c>
      <c r="B50" s="6" t="s">
        <v>12</v>
      </c>
      <c r="C50" s="7">
        <v>172</v>
      </c>
      <c r="D50" s="7">
        <v>232</v>
      </c>
      <c r="E50" s="7">
        <v>43</v>
      </c>
      <c r="F50" s="8">
        <v>0</v>
      </c>
      <c r="G50" s="9">
        <v>0</v>
      </c>
      <c r="H50" s="9">
        <v>25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x14ac:dyDescent="0.25">
      <c r="A51" s="10">
        <v>433</v>
      </c>
      <c r="B51" s="11" t="s">
        <v>13</v>
      </c>
      <c r="C51" s="12">
        <v>159</v>
      </c>
      <c r="D51" s="12">
        <v>252</v>
      </c>
      <c r="E51" s="12">
        <v>40</v>
      </c>
      <c r="F51" s="13">
        <v>4</v>
      </c>
      <c r="G51" s="14">
        <v>0</v>
      </c>
      <c r="H51" s="14">
        <v>0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x14ac:dyDescent="0.25">
      <c r="A52" s="5">
        <v>434</v>
      </c>
      <c r="B52" s="6" t="s">
        <v>12</v>
      </c>
      <c r="C52" s="7">
        <v>50</v>
      </c>
      <c r="D52" s="7">
        <v>19</v>
      </c>
      <c r="E52" s="7">
        <v>1</v>
      </c>
      <c r="F52" s="8">
        <v>0</v>
      </c>
      <c r="G52" s="9">
        <v>0</v>
      </c>
      <c r="H52" s="9">
        <v>2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s="75" customFormat="1" x14ac:dyDescent="0.25">
      <c r="A55" s="65" t="s">
        <v>0</v>
      </c>
      <c r="B55" s="86" t="s">
        <v>40</v>
      </c>
      <c r="C55" s="86"/>
      <c r="D55" s="76"/>
      <c r="E55" s="76"/>
      <c r="F55" s="76"/>
      <c r="G55" s="34" t="s">
        <v>2</v>
      </c>
      <c r="H55" s="77">
        <v>5</v>
      </c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</row>
    <row r="56" spans="1:46" x14ac:dyDescent="0.25">
      <c r="A56" s="66"/>
      <c r="B56" s="63"/>
      <c r="C56" s="63"/>
      <c r="D56" s="63"/>
      <c r="E56" s="63"/>
      <c r="F56" s="63"/>
      <c r="G56" s="63"/>
      <c r="H56" s="6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32.1" customHeight="1" x14ac:dyDescent="0.25">
      <c r="A57" s="39" t="s">
        <v>3</v>
      </c>
      <c r="B57" s="35" t="s">
        <v>4</v>
      </c>
      <c r="C57" s="35" t="s">
        <v>5</v>
      </c>
      <c r="D57" s="35" t="s">
        <v>6</v>
      </c>
      <c r="E57" s="35" t="s">
        <v>7</v>
      </c>
      <c r="F57" s="35" t="s">
        <v>8</v>
      </c>
      <c r="G57" s="16" t="s">
        <v>10</v>
      </c>
      <c r="H57" s="16" t="s">
        <v>11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A58" s="17">
        <v>413</v>
      </c>
      <c r="B58" s="18" t="s">
        <v>12</v>
      </c>
      <c r="C58" s="19">
        <v>83</v>
      </c>
      <c r="D58" s="19">
        <v>31</v>
      </c>
      <c r="E58" s="19">
        <v>37</v>
      </c>
      <c r="F58" s="20">
        <v>0</v>
      </c>
      <c r="G58" s="21">
        <v>0</v>
      </c>
      <c r="H58" s="21">
        <v>12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A59" s="22">
        <v>414</v>
      </c>
      <c r="B59" s="23" t="s">
        <v>12</v>
      </c>
      <c r="C59" s="24">
        <v>78</v>
      </c>
      <c r="D59" s="24">
        <v>105</v>
      </c>
      <c r="E59" s="24">
        <v>52</v>
      </c>
      <c r="F59" s="25">
        <v>4</v>
      </c>
      <c r="G59" s="26">
        <v>0</v>
      </c>
      <c r="H59" s="26">
        <v>16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A60" s="17">
        <v>414</v>
      </c>
      <c r="B60" s="18" t="s">
        <v>14</v>
      </c>
      <c r="C60" s="19">
        <v>114</v>
      </c>
      <c r="D60" s="19">
        <v>42</v>
      </c>
      <c r="E60" s="19">
        <v>44</v>
      </c>
      <c r="F60" s="20">
        <v>1</v>
      </c>
      <c r="G60" s="21">
        <v>0</v>
      </c>
      <c r="H60" s="21">
        <v>9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22">
        <v>415</v>
      </c>
      <c r="B61" s="23" t="s">
        <v>12</v>
      </c>
      <c r="C61" s="24">
        <v>218</v>
      </c>
      <c r="D61" s="24">
        <v>95</v>
      </c>
      <c r="E61" s="24">
        <v>110</v>
      </c>
      <c r="F61" s="25">
        <v>3</v>
      </c>
      <c r="G61" s="26">
        <v>1</v>
      </c>
      <c r="H61" s="26">
        <v>12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17">
        <v>417</v>
      </c>
      <c r="B62" s="18" t="s">
        <v>12</v>
      </c>
      <c r="C62" s="19">
        <v>50</v>
      </c>
      <c r="D62" s="19">
        <v>10</v>
      </c>
      <c r="E62" s="19">
        <v>44</v>
      </c>
      <c r="F62" s="20">
        <v>2</v>
      </c>
      <c r="G62" s="21">
        <v>0</v>
      </c>
      <c r="H62" s="21">
        <v>0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A63" s="22">
        <v>417</v>
      </c>
      <c r="B63" s="23" t="s">
        <v>14</v>
      </c>
      <c r="C63" s="24">
        <v>18</v>
      </c>
      <c r="D63" s="24">
        <v>12</v>
      </c>
      <c r="E63" s="24">
        <v>75</v>
      </c>
      <c r="F63" s="25">
        <v>1</v>
      </c>
      <c r="G63" s="26">
        <v>0</v>
      </c>
      <c r="H63" s="26">
        <v>2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A64" s="17">
        <v>418</v>
      </c>
      <c r="B64" s="18" t="s">
        <v>12</v>
      </c>
      <c r="C64" s="19">
        <v>148</v>
      </c>
      <c r="D64" s="19">
        <v>14</v>
      </c>
      <c r="E64" s="19">
        <v>80</v>
      </c>
      <c r="F64" s="20">
        <v>0</v>
      </c>
      <c r="G64" s="21">
        <v>0</v>
      </c>
      <c r="H64" s="21">
        <v>0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x14ac:dyDescent="0.25"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x14ac:dyDescent="0.25"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s="75" customFormat="1" x14ac:dyDescent="0.25">
      <c r="A67" s="65" t="s">
        <v>0</v>
      </c>
      <c r="B67" s="86" t="s">
        <v>40</v>
      </c>
      <c r="C67" s="86"/>
      <c r="D67" s="76"/>
      <c r="E67" s="76"/>
      <c r="F67" s="76"/>
      <c r="G67" s="34" t="s">
        <v>2</v>
      </c>
      <c r="H67" s="77">
        <v>6</v>
      </c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</row>
    <row r="68" spans="1:46" x14ac:dyDescent="0.25">
      <c r="A68" s="66"/>
      <c r="B68" s="63"/>
      <c r="C68" s="63"/>
      <c r="D68" s="63"/>
      <c r="E68" s="63"/>
      <c r="F68" s="63"/>
      <c r="G68" s="63"/>
      <c r="H68" s="63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32.1" customHeight="1" x14ac:dyDescent="0.25">
      <c r="A69" s="39" t="s">
        <v>3</v>
      </c>
      <c r="B69" s="35" t="s">
        <v>4</v>
      </c>
      <c r="C69" s="35" t="s">
        <v>5</v>
      </c>
      <c r="D69" s="35" t="s">
        <v>6</v>
      </c>
      <c r="E69" s="35" t="s">
        <v>7</v>
      </c>
      <c r="F69" s="35" t="s">
        <v>8</v>
      </c>
      <c r="G69" s="16" t="s">
        <v>10</v>
      </c>
      <c r="H69" s="16" t="s">
        <v>11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5">
        <v>416</v>
      </c>
      <c r="B70" s="6" t="s">
        <v>12</v>
      </c>
      <c r="C70" s="7">
        <v>125</v>
      </c>
      <c r="D70" s="7">
        <v>225</v>
      </c>
      <c r="E70" s="7">
        <v>18</v>
      </c>
      <c r="F70" s="8">
        <v>5</v>
      </c>
      <c r="G70" s="9">
        <v>0</v>
      </c>
      <c r="H70" s="9">
        <v>0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A71" s="10">
        <v>416</v>
      </c>
      <c r="B71" s="11" t="s">
        <v>13</v>
      </c>
      <c r="C71" s="12">
        <v>133</v>
      </c>
      <c r="D71" s="12">
        <v>212</v>
      </c>
      <c r="E71" s="12">
        <v>9</v>
      </c>
      <c r="F71" s="13">
        <v>3</v>
      </c>
      <c r="G71" s="14">
        <v>0</v>
      </c>
      <c r="H71" s="14">
        <v>0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A72" s="5">
        <v>419</v>
      </c>
      <c r="B72" s="6" t="s">
        <v>12</v>
      </c>
      <c r="C72" s="7">
        <v>124</v>
      </c>
      <c r="D72" s="7">
        <v>47</v>
      </c>
      <c r="E72" s="7">
        <v>176</v>
      </c>
      <c r="F72" s="8">
        <v>2</v>
      </c>
      <c r="G72" s="9">
        <v>0</v>
      </c>
      <c r="H72" s="9">
        <v>23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A73" s="10">
        <v>422</v>
      </c>
      <c r="B73" s="11" t="s">
        <v>12</v>
      </c>
      <c r="C73" s="12">
        <v>132</v>
      </c>
      <c r="D73" s="12">
        <v>155</v>
      </c>
      <c r="E73" s="12">
        <v>29</v>
      </c>
      <c r="F73" s="13">
        <v>38</v>
      </c>
      <c r="G73" s="14">
        <v>0</v>
      </c>
      <c r="H73" s="14">
        <v>18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x14ac:dyDescent="0.25">
      <c r="A74" s="5">
        <v>422</v>
      </c>
      <c r="B74" s="6" t="s">
        <v>14</v>
      </c>
      <c r="C74" s="7">
        <v>28</v>
      </c>
      <c r="D74" s="7">
        <v>8</v>
      </c>
      <c r="E74" s="7">
        <v>36</v>
      </c>
      <c r="F74" s="8">
        <v>1</v>
      </c>
      <c r="G74" s="9">
        <v>0</v>
      </c>
      <c r="H74" s="9">
        <v>2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x14ac:dyDescent="0.25">
      <c r="A75" s="10">
        <v>426</v>
      </c>
      <c r="B75" s="11" t="s">
        <v>12</v>
      </c>
      <c r="C75" s="12">
        <v>43</v>
      </c>
      <c r="D75" s="12">
        <v>39</v>
      </c>
      <c r="E75" s="12">
        <v>54</v>
      </c>
      <c r="F75" s="13">
        <v>5</v>
      </c>
      <c r="G75" s="14">
        <v>0</v>
      </c>
      <c r="H75" s="14">
        <v>7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x14ac:dyDescent="0.25"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s="75" customFormat="1" x14ac:dyDescent="0.25">
      <c r="A78" s="65" t="s">
        <v>0</v>
      </c>
      <c r="B78" s="86" t="s">
        <v>40</v>
      </c>
      <c r="C78" s="86"/>
      <c r="D78" s="76"/>
      <c r="E78" s="76"/>
      <c r="F78" s="76"/>
      <c r="G78" s="34" t="s">
        <v>2</v>
      </c>
      <c r="H78" s="77">
        <v>7</v>
      </c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</row>
    <row r="79" spans="1:46" x14ac:dyDescent="0.25">
      <c r="A79" s="66"/>
      <c r="B79" s="63"/>
      <c r="C79" s="63"/>
      <c r="D79" s="63"/>
      <c r="E79" s="63"/>
      <c r="F79" s="63"/>
      <c r="G79" s="63"/>
      <c r="H79" s="63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32.1" customHeight="1" x14ac:dyDescent="0.25">
      <c r="A80" s="39" t="s">
        <v>3</v>
      </c>
      <c r="B80" s="35" t="s">
        <v>4</v>
      </c>
      <c r="C80" s="35" t="s">
        <v>5</v>
      </c>
      <c r="D80" s="35" t="s">
        <v>6</v>
      </c>
      <c r="E80" s="35" t="s">
        <v>7</v>
      </c>
      <c r="F80" s="35" t="s">
        <v>8</v>
      </c>
      <c r="G80" s="16" t="s">
        <v>10</v>
      </c>
      <c r="H80" s="16" t="s">
        <v>11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5">
        <v>420</v>
      </c>
      <c r="B81" s="6" t="s">
        <v>12</v>
      </c>
      <c r="C81" s="7">
        <v>54</v>
      </c>
      <c r="D81" s="7">
        <v>72</v>
      </c>
      <c r="E81" s="7">
        <v>31</v>
      </c>
      <c r="F81" s="8">
        <v>63</v>
      </c>
      <c r="G81" s="9">
        <v>1</v>
      </c>
      <c r="H81" s="9">
        <v>24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A82" s="10">
        <v>421</v>
      </c>
      <c r="B82" s="11" t="s">
        <v>12</v>
      </c>
      <c r="C82" s="12">
        <v>106</v>
      </c>
      <c r="D82" s="12">
        <v>137</v>
      </c>
      <c r="E82" s="12">
        <v>90</v>
      </c>
      <c r="F82" s="13">
        <v>146</v>
      </c>
      <c r="G82" s="14">
        <v>0</v>
      </c>
      <c r="H82" s="14">
        <v>25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A83" s="5">
        <v>421</v>
      </c>
      <c r="B83" s="6" t="s">
        <v>13</v>
      </c>
      <c r="C83" s="7">
        <v>124</v>
      </c>
      <c r="D83" s="7">
        <v>146</v>
      </c>
      <c r="E83" s="7">
        <v>69</v>
      </c>
      <c r="F83" s="8">
        <v>139</v>
      </c>
      <c r="G83" s="9">
        <v>1</v>
      </c>
      <c r="H83" s="9">
        <v>40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x14ac:dyDescent="0.25">
      <c r="A84" s="10">
        <v>425</v>
      </c>
      <c r="B84" s="11" t="s">
        <v>12</v>
      </c>
      <c r="C84" s="12">
        <v>79</v>
      </c>
      <c r="D84" s="12">
        <v>79</v>
      </c>
      <c r="E84" s="12">
        <v>91</v>
      </c>
      <c r="F84" s="13">
        <v>81</v>
      </c>
      <c r="G84" s="14">
        <v>0</v>
      </c>
      <c r="H84" s="14">
        <v>20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x14ac:dyDescent="0.25"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x14ac:dyDescent="0.25"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x14ac:dyDescent="0.25"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9:46" x14ac:dyDescent="0.25"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9:46" x14ac:dyDescent="0.25"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9:46" x14ac:dyDescent="0.25"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9:46" x14ac:dyDescent="0.25"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9:46" x14ac:dyDescent="0.25"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9:46" x14ac:dyDescent="0.25"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9:46" x14ac:dyDescent="0.25"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9:46" x14ac:dyDescent="0.25"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9:46" x14ac:dyDescent="0.25"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9:46" x14ac:dyDescent="0.25"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9:46" x14ac:dyDescent="0.25"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9:46" x14ac:dyDescent="0.25"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9:46" x14ac:dyDescent="0.25"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9:46" x14ac:dyDescent="0.25"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9:46" x14ac:dyDescent="0.25"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9:46" x14ac:dyDescent="0.25"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9:46" x14ac:dyDescent="0.25"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9:46" x14ac:dyDescent="0.25"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9:46" x14ac:dyDescent="0.25"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9:46" x14ac:dyDescent="0.25"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9:46" x14ac:dyDescent="0.25"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9:46" x14ac:dyDescent="0.25"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9:46" x14ac:dyDescent="0.25"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9:46" x14ac:dyDescent="0.25"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9:46" x14ac:dyDescent="0.25"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9:46" x14ac:dyDescent="0.25"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9:46" x14ac:dyDescent="0.25"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9:46" x14ac:dyDescent="0.25"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9:46" x14ac:dyDescent="0.25"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9:46" x14ac:dyDescent="0.25"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9:46" x14ac:dyDescent="0.25"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9:46" x14ac:dyDescent="0.25"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9:46" x14ac:dyDescent="0.25"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9:46" x14ac:dyDescent="0.25"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9:46" x14ac:dyDescent="0.25"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9:46" x14ac:dyDescent="0.25"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9:46" x14ac:dyDescent="0.25"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9:46" x14ac:dyDescent="0.25"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9:46" x14ac:dyDescent="0.25"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9:46" x14ac:dyDescent="0.25"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9:46" x14ac:dyDescent="0.25"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9:46" x14ac:dyDescent="0.25"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9:46" x14ac:dyDescent="0.25"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9:46" x14ac:dyDescent="0.25"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9:46" x14ac:dyDescent="0.25"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9:46" x14ac:dyDescent="0.25"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9:46" x14ac:dyDescent="0.25"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9:46" x14ac:dyDescent="0.25"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9:46" x14ac:dyDescent="0.25"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9:46" x14ac:dyDescent="0.25"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9:46" x14ac:dyDescent="0.25"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9:46" x14ac:dyDescent="0.25"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9:46" x14ac:dyDescent="0.25"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9:46" x14ac:dyDescent="0.25"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9:46" x14ac:dyDescent="0.25"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9:46" x14ac:dyDescent="0.25"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9:46" x14ac:dyDescent="0.25"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9:46" x14ac:dyDescent="0.25"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9:46" x14ac:dyDescent="0.25"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9:46" x14ac:dyDescent="0.25"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9:46" x14ac:dyDescent="0.25"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9:46" x14ac:dyDescent="0.25"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9:46" x14ac:dyDescent="0.25"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9:46" x14ac:dyDescent="0.25"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9:46" x14ac:dyDescent="0.25"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9:46" x14ac:dyDescent="0.25"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9:46" x14ac:dyDescent="0.25"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9:46" x14ac:dyDescent="0.25"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9:46" x14ac:dyDescent="0.25"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9:46" x14ac:dyDescent="0.25"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9:46" x14ac:dyDescent="0.25"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9:46" x14ac:dyDescent="0.25"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9:46" x14ac:dyDescent="0.25"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9:46" x14ac:dyDescent="0.25"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9:46" x14ac:dyDescent="0.25"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9:46" x14ac:dyDescent="0.25"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9:46" x14ac:dyDescent="0.25"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9:46" x14ac:dyDescent="0.25"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9:46" x14ac:dyDescent="0.25"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9:46" x14ac:dyDescent="0.25"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9:46" x14ac:dyDescent="0.25"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9:46" x14ac:dyDescent="0.25"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9:46" x14ac:dyDescent="0.25"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9:46" x14ac:dyDescent="0.25"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9:46" x14ac:dyDescent="0.25"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9:46" x14ac:dyDescent="0.25"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9:46" x14ac:dyDescent="0.25"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9:46" x14ac:dyDescent="0.25"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9:46" x14ac:dyDescent="0.25"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9:46" x14ac:dyDescent="0.25"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9:46" x14ac:dyDescent="0.25"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9:46" x14ac:dyDescent="0.25"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9:46" x14ac:dyDescent="0.25"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9:46" x14ac:dyDescent="0.25"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9:46" x14ac:dyDescent="0.25"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9:46" x14ac:dyDescent="0.25"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9:46" x14ac:dyDescent="0.25"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9:46" x14ac:dyDescent="0.25"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9:46" x14ac:dyDescent="0.25"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9:46" x14ac:dyDescent="0.25"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9:46" x14ac:dyDescent="0.25"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9:46" x14ac:dyDescent="0.25"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9:46" x14ac:dyDescent="0.25"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9:46" x14ac:dyDescent="0.25"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9:46" x14ac:dyDescent="0.25"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9:46" x14ac:dyDescent="0.25"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9:46" x14ac:dyDescent="0.25"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9:46" x14ac:dyDescent="0.25"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9:46" x14ac:dyDescent="0.25"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9:46" x14ac:dyDescent="0.25"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9:46" x14ac:dyDescent="0.25"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9:46" x14ac:dyDescent="0.25"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9:46" x14ac:dyDescent="0.25"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9:46" x14ac:dyDescent="0.25"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9:46" x14ac:dyDescent="0.25"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9:46" x14ac:dyDescent="0.25"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9:46" x14ac:dyDescent="0.25"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9:46" x14ac:dyDescent="0.25"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9:46" x14ac:dyDescent="0.25"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9:46" x14ac:dyDescent="0.25"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9:46" x14ac:dyDescent="0.25"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9:46" x14ac:dyDescent="0.25"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9:46" x14ac:dyDescent="0.25"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9:46" x14ac:dyDescent="0.25"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9:46" x14ac:dyDescent="0.25"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9:46" x14ac:dyDescent="0.25"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9:46" x14ac:dyDescent="0.25"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9:46" x14ac:dyDescent="0.25"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9:46" x14ac:dyDescent="0.25"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9:46" x14ac:dyDescent="0.25"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9:46" x14ac:dyDescent="0.25"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9:46" x14ac:dyDescent="0.25"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9:46" x14ac:dyDescent="0.25"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9:46" x14ac:dyDescent="0.25"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9:46" x14ac:dyDescent="0.25"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9:46" x14ac:dyDescent="0.25"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9:46" x14ac:dyDescent="0.25"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9:46" x14ac:dyDescent="0.25"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9:46" x14ac:dyDescent="0.25"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9:46" x14ac:dyDescent="0.25"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9:46" x14ac:dyDescent="0.25"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9:46" x14ac:dyDescent="0.25"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9:46" x14ac:dyDescent="0.25"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9:46" x14ac:dyDescent="0.25"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9:46" x14ac:dyDescent="0.25"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9:46" x14ac:dyDescent="0.25"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9:46" x14ac:dyDescent="0.25"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9:46" x14ac:dyDescent="0.25"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9:46" x14ac:dyDescent="0.25"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9:46" x14ac:dyDescent="0.25"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9:46" x14ac:dyDescent="0.25"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9:46" x14ac:dyDescent="0.25"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9:46" x14ac:dyDescent="0.25"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9:46" x14ac:dyDescent="0.25"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9:46" x14ac:dyDescent="0.25"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9:46" x14ac:dyDescent="0.25"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9:46" x14ac:dyDescent="0.25"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9:46" x14ac:dyDescent="0.25"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9:46" x14ac:dyDescent="0.25"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9:46" x14ac:dyDescent="0.25"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9:46" x14ac:dyDescent="0.25"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9:46" x14ac:dyDescent="0.25"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9:46" x14ac:dyDescent="0.25"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9:46" x14ac:dyDescent="0.25"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9:46" x14ac:dyDescent="0.25"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9:46" x14ac:dyDescent="0.25"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9:46" x14ac:dyDescent="0.25"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9:46" x14ac:dyDescent="0.25"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9:46" x14ac:dyDescent="0.25"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9:46" x14ac:dyDescent="0.25"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9:46" x14ac:dyDescent="0.25"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9:46" x14ac:dyDescent="0.25"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9:46" x14ac:dyDescent="0.25"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9:46" x14ac:dyDescent="0.25"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9:46" x14ac:dyDescent="0.25"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9:46" x14ac:dyDescent="0.25"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9:46" x14ac:dyDescent="0.25"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9:46" x14ac:dyDescent="0.25"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9:46" x14ac:dyDescent="0.25"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9:46" x14ac:dyDescent="0.25"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9:46" x14ac:dyDescent="0.25"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9:46" x14ac:dyDescent="0.25"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9:46" x14ac:dyDescent="0.25"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9:46" x14ac:dyDescent="0.25"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9:46" x14ac:dyDescent="0.25"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9:46" x14ac:dyDescent="0.25"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9:46" x14ac:dyDescent="0.25"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9:46" x14ac:dyDescent="0.25"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9:46" x14ac:dyDescent="0.25"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9:46" x14ac:dyDescent="0.25"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9:46" x14ac:dyDescent="0.25"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9:46" x14ac:dyDescent="0.25"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9:46" x14ac:dyDescent="0.25"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9:46" x14ac:dyDescent="0.25"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9:46" x14ac:dyDescent="0.25"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9:46" x14ac:dyDescent="0.25"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9:46" x14ac:dyDescent="0.25"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9:46" x14ac:dyDescent="0.25"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9:46" x14ac:dyDescent="0.25"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9:46" x14ac:dyDescent="0.25"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9:46" x14ac:dyDescent="0.25"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9:46" x14ac:dyDescent="0.25"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9:46" x14ac:dyDescent="0.25"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9:46" x14ac:dyDescent="0.25"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9:46" x14ac:dyDescent="0.25"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9:46" x14ac:dyDescent="0.25"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9:46" x14ac:dyDescent="0.25"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9:46" x14ac:dyDescent="0.25"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9:46" x14ac:dyDescent="0.25"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9:46" x14ac:dyDescent="0.25"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9:46" x14ac:dyDescent="0.25"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9:46" x14ac:dyDescent="0.25"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9:46" x14ac:dyDescent="0.25"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9:46" x14ac:dyDescent="0.25"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9:46" x14ac:dyDescent="0.25"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9:46" x14ac:dyDescent="0.25"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9:46" x14ac:dyDescent="0.25"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9:46" x14ac:dyDescent="0.25"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9:46" x14ac:dyDescent="0.25"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9:46" x14ac:dyDescent="0.25"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9:46" x14ac:dyDescent="0.25"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9:46" x14ac:dyDescent="0.25"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9:46" x14ac:dyDescent="0.25"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9:46" x14ac:dyDescent="0.25"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9:46" x14ac:dyDescent="0.25"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9:46" x14ac:dyDescent="0.25"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9:46" x14ac:dyDescent="0.25"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9:46" x14ac:dyDescent="0.25"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9:46" x14ac:dyDescent="0.25"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9:46" x14ac:dyDescent="0.25"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9:46" x14ac:dyDescent="0.25"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9:46" x14ac:dyDescent="0.25"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9:46" x14ac:dyDescent="0.25"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9:46" x14ac:dyDescent="0.25"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9:46" x14ac:dyDescent="0.25"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9:46" x14ac:dyDescent="0.25"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9:46" x14ac:dyDescent="0.25"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9:46" x14ac:dyDescent="0.25"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9:46" x14ac:dyDescent="0.25"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9:46" x14ac:dyDescent="0.25"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9:46" x14ac:dyDescent="0.25"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9:46" x14ac:dyDescent="0.25"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9:46" x14ac:dyDescent="0.25"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9:46" x14ac:dyDescent="0.25"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9:46" x14ac:dyDescent="0.25"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9:46" x14ac:dyDescent="0.25"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9:46" x14ac:dyDescent="0.25"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9:46" x14ac:dyDescent="0.25"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9:46" x14ac:dyDescent="0.25"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9:46" x14ac:dyDescent="0.25"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9:46" x14ac:dyDescent="0.25"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9:46" x14ac:dyDescent="0.25"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9:46" x14ac:dyDescent="0.25"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9:46" x14ac:dyDescent="0.25"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9:46" x14ac:dyDescent="0.25"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9:46" x14ac:dyDescent="0.25"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9:46" x14ac:dyDescent="0.25"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9:46" x14ac:dyDescent="0.25"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9:46" x14ac:dyDescent="0.25"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9:46" x14ac:dyDescent="0.25"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9:46" x14ac:dyDescent="0.25"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9:46" x14ac:dyDescent="0.25"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9:46" x14ac:dyDescent="0.25"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9:46" x14ac:dyDescent="0.25"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9:46" x14ac:dyDescent="0.25"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9:46" x14ac:dyDescent="0.25"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9:46" x14ac:dyDescent="0.25"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9:46" x14ac:dyDescent="0.25"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9:46" x14ac:dyDescent="0.25"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9:46" x14ac:dyDescent="0.25"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9:46" x14ac:dyDescent="0.25"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9:46" x14ac:dyDescent="0.25"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9:46" x14ac:dyDescent="0.25"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9:46" x14ac:dyDescent="0.25"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9:46" x14ac:dyDescent="0.25"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9:46" x14ac:dyDescent="0.25"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9:46" x14ac:dyDescent="0.25"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9:46" x14ac:dyDescent="0.25"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9:46" x14ac:dyDescent="0.25"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9:46" x14ac:dyDescent="0.25"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9:46" x14ac:dyDescent="0.25"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9:46" x14ac:dyDescent="0.25"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9:46" x14ac:dyDescent="0.25"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9:46" x14ac:dyDescent="0.25"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9:46" x14ac:dyDescent="0.25"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9:46" x14ac:dyDescent="0.25"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9:46" x14ac:dyDescent="0.25"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9:46" x14ac:dyDescent="0.25"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9:46" x14ac:dyDescent="0.25"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9:46" x14ac:dyDescent="0.25"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9:46" x14ac:dyDescent="0.25"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9:46" x14ac:dyDescent="0.25"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9:46" x14ac:dyDescent="0.25"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9:46" x14ac:dyDescent="0.25"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9:46" x14ac:dyDescent="0.25"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9:46" x14ac:dyDescent="0.25"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9:46" x14ac:dyDescent="0.25"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9:46" x14ac:dyDescent="0.25"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9:46" x14ac:dyDescent="0.25"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9:46" x14ac:dyDescent="0.25"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9:46" x14ac:dyDescent="0.25"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9:46" x14ac:dyDescent="0.25"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9:46" x14ac:dyDescent="0.25"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9:46" x14ac:dyDescent="0.25"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9:46" x14ac:dyDescent="0.25"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9:46" x14ac:dyDescent="0.25"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9:46" x14ac:dyDescent="0.25"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9:46" x14ac:dyDescent="0.25"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9:46" x14ac:dyDescent="0.25"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9:46" x14ac:dyDescent="0.25"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9:46" x14ac:dyDescent="0.25"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9:46" x14ac:dyDescent="0.25"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9:46" x14ac:dyDescent="0.25"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9:46" x14ac:dyDescent="0.25"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9:46" x14ac:dyDescent="0.25"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9:46" x14ac:dyDescent="0.25"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9:46" x14ac:dyDescent="0.25"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9:46" x14ac:dyDescent="0.25"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9:46" x14ac:dyDescent="0.25"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9:46" x14ac:dyDescent="0.25"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9:46" x14ac:dyDescent="0.25"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9:46" x14ac:dyDescent="0.25"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9:46" x14ac:dyDescent="0.25"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9:46" x14ac:dyDescent="0.25"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9:46" x14ac:dyDescent="0.25"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9:46" x14ac:dyDescent="0.25"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9:46" x14ac:dyDescent="0.25"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9:46" x14ac:dyDescent="0.25"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9:46" x14ac:dyDescent="0.25"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9:46" x14ac:dyDescent="0.25"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9:46" x14ac:dyDescent="0.25"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9:46" x14ac:dyDescent="0.25"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9:46" x14ac:dyDescent="0.25"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9:46" x14ac:dyDescent="0.25"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9:46" x14ac:dyDescent="0.25"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9:46" x14ac:dyDescent="0.25"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9:46" x14ac:dyDescent="0.25"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9:46" x14ac:dyDescent="0.25"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9:46" x14ac:dyDescent="0.25"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9:46" x14ac:dyDescent="0.25"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9:46" x14ac:dyDescent="0.25"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9:46" x14ac:dyDescent="0.25"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9:46" x14ac:dyDescent="0.25"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9:46" x14ac:dyDescent="0.25"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9:46" x14ac:dyDescent="0.25"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9:46" x14ac:dyDescent="0.25"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9:46" x14ac:dyDescent="0.25"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9:46" x14ac:dyDescent="0.25"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9:46" x14ac:dyDescent="0.25"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9:46" x14ac:dyDescent="0.25"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9:46" x14ac:dyDescent="0.25"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9:46" x14ac:dyDescent="0.25"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9:46" x14ac:dyDescent="0.25"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9:46" x14ac:dyDescent="0.25"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9:46" x14ac:dyDescent="0.25"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9:46" x14ac:dyDescent="0.25"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9:46" x14ac:dyDescent="0.25"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9:46" x14ac:dyDescent="0.25"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9:46" x14ac:dyDescent="0.25"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9:46" x14ac:dyDescent="0.25"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9:46" x14ac:dyDescent="0.25"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9:46" x14ac:dyDescent="0.25"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9:46" x14ac:dyDescent="0.25"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9:46" x14ac:dyDescent="0.25"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9:46" x14ac:dyDescent="0.25"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9:46" x14ac:dyDescent="0.25"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9:46" x14ac:dyDescent="0.25"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9:46" x14ac:dyDescent="0.25"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9:46" x14ac:dyDescent="0.25"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9:46" x14ac:dyDescent="0.25"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9:46" x14ac:dyDescent="0.25"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9:46" x14ac:dyDescent="0.25"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9:46" x14ac:dyDescent="0.25"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9:46" x14ac:dyDescent="0.25"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9:46" x14ac:dyDescent="0.25"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9:46" x14ac:dyDescent="0.25"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9:46" x14ac:dyDescent="0.25"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9:46" x14ac:dyDescent="0.25"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9:46" x14ac:dyDescent="0.25"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9:46" x14ac:dyDescent="0.25"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9:46" x14ac:dyDescent="0.25"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9:46" x14ac:dyDescent="0.25"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9:46" x14ac:dyDescent="0.25"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9:46" x14ac:dyDescent="0.25"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9:46" x14ac:dyDescent="0.25"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9:46" x14ac:dyDescent="0.25"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9:46" x14ac:dyDescent="0.25"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9:46" x14ac:dyDescent="0.25"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9:46" x14ac:dyDescent="0.25"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9:46" x14ac:dyDescent="0.25"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9:46" x14ac:dyDescent="0.25"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9:46" x14ac:dyDescent="0.25"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9:46" x14ac:dyDescent="0.25"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9:46" x14ac:dyDescent="0.25"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9:46" x14ac:dyDescent="0.25"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9:46" x14ac:dyDescent="0.25"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9:46" x14ac:dyDescent="0.25"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9:46" x14ac:dyDescent="0.25"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9:46" x14ac:dyDescent="0.25"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9:46" x14ac:dyDescent="0.25"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9:46" x14ac:dyDescent="0.25"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9:46" x14ac:dyDescent="0.25"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9:46" x14ac:dyDescent="0.25"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9:46" x14ac:dyDescent="0.25"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9:46" x14ac:dyDescent="0.25"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9:46" x14ac:dyDescent="0.25"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9:46" x14ac:dyDescent="0.25"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9:46" x14ac:dyDescent="0.25"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9:46" x14ac:dyDescent="0.25"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9:46" x14ac:dyDescent="0.25"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9:46" x14ac:dyDescent="0.25"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9:46" x14ac:dyDescent="0.25"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9:46" x14ac:dyDescent="0.25"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9:46" x14ac:dyDescent="0.25"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9:46" x14ac:dyDescent="0.25"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9:46" x14ac:dyDescent="0.25"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9:46" x14ac:dyDescent="0.25"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9:46" x14ac:dyDescent="0.25"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9:46" x14ac:dyDescent="0.25"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9:46" x14ac:dyDescent="0.25"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9:46" x14ac:dyDescent="0.25"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9:46" x14ac:dyDescent="0.25"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9:46" x14ac:dyDescent="0.25"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9:46" x14ac:dyDescent="0.25"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9:46" x14ac:dyDescent="0.25"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9:46" x14ac:dyDescent="0.25"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9:46" x14ac:dyDescent="0.25"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9:46" x14ac:dyDescent="0.25"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9:46" x14ac:dyDescent="0.25"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9:46" x14ac:dyDescent="0.25"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9:46" x14ac:dyDescent="0.25"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9:46" x14ac:dyDescent="0.25"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9:46" x14ac:dyDescent="0.25"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9:46" x14ac:dyDescent="0.25"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9:46" x14ac:dyDescent="0.25"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9:46" x14ac:dyDescent="0.25"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9:46" x14ac:dyDescent="0.25"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9:46" x14ac:dyDescent="0.25"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9:46" x14ac:dyDescent="0.25"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9:46" x14ac:dyDescent="0.25"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9:46" x14ac:dyDescent="0.25"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9:46" x14ac:dyDescent="0.25"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9:46" x14ac:dyDescent="0.25"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9:46" x14ac:dyDescent="0.25"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9:46" x14ac:dyDescent="0.25"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9:46" x14ac:dyDescent="0.25"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9:46" x14ac:dyDescent="0.25"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9:46" x14ac:dyDescent="0.25"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9:46" x14ac:dyDescent="0.25"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9:46" x14ac:dyDescent="0.25"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9:46" x14ac:dyDescent="0.25"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9:46" x14ac:dyDescent="0.25"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9:46" x14ac:dyDescent="0.25"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9:46" x14ac:dyDescent="0.25"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9:46" x14ac:dyDescent="0.25"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9:46" x14ac:dyDescent="0.25"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9:46" x14ac:dyDescent="0.25"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9:46" x14ac:dyDescent="0.25"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9:46" x14ac:dyDescent="0.25"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9:46" x14ac:dyDescent="0.25"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9:46" x14ac:dyDescent="0.25"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9:46" x14ac:dyDescent="0.25"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9:46" x14ac:dyDescent="0.25"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9:46" x14ac:dyDescent="0.25"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9:46" x14ac:dyDescent="0.25"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9:46" x14ac:dyDescent="0.25"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9:46" x14ac:dyDescent="0.25"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9:46" x14ac:dyDescent="0.25"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9:46" x14ac:dyDescent="0.25"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9:46" x14ac:dyDescent="0.25"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9:46" x14ac:dyDescent="0.25"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9:46" x14ac:dyDescent="0.25"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9:46" x14ac:dyDescent="0.25"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9:46" x14ac:dyDescent="0.25"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9:46" x14ac:dyDescent="0.25"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9:46" x14ac:dyDescent="0.25"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9:46" x14ac:dyDescent="0.25"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9:46" x14ac:dyDescent="0.25"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9:46" x14ac:dyDescent="0.25"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9:46" x14ac:dyDescent="0.25"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9:46" x14ac:dyDescent="0.25"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9:46" x14ac:dyDescent="0.25"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9:46" x14ac:dyDescent="0.25"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9:46" x14ac:dyDescent="0.25"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9:46" x14ac:dyDescent="0.25"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9:46" x14ac:dyDescent="0.25"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9:46" x14ac:dyDescent="0.25"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9:46" x14ac:dyDescent="0.25"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9:46" x14ac:dyDescent="0.25"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9:46" x14ac:dyDescent="0.25"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9:46" x14ac:dyDescent="0.25"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9:46" x14ac:dyDescent="0.25"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9:46" x14ac:dyDescent="0.25"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9:46" x14ac:dyDescent="0.25"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9:46" x14ac:dyDescent="0.25"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9:46" x14ac:dyDescent="0.25"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9:46" x14ac:dyDescent="0.25"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9:46" x14ac:dyDescent="0.25"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9:46" x14ac:dyDescent="0.25"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9:46" x14ac:dyDescent="0.25"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9:46" x14ac:dyDescent="0.25"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9:46" x14ac:dyDescent="0.25"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9:46" x14ac:dyDescent="0.25"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9:46" x14ac:dyDescent="0.25"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9:46" x14ac:dyDescent="0.25"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9:46" x14ac:dyDescent="0.25"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9:46" x14ac:dyDescent="0.25"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9:46" x14ac:dyDescent="0.25"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9:46" x14ac:dyDescent="0.25"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9:46" x14ac:dyDescent="0.25"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9:46" x14ac:dyDescent="0.25"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9:46" x14ac:dyDescent="0.25"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9:46" x14ac:dyDescent="0.25"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9:46" x14ac:dyDescent="0.25"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9:46" x14ac:dyDescent="0.25"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9:46" x14ac:dyDescent="0.25"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9:46" x14ac:dyDescent="0.25"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9:46" x14ac:dyDescent="0.25"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9:46" x14ac:dyDescent="0.25"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9:46" x14ac:dyDescent="0.25"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9:46" x14ac:dyDescent="0.25"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9:46" x14ac:dyDescent="0.25"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9:46" x14ac:dyDescent="0.25"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9:46" x14ac:dyDescent="0.25"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9:46" x14ac:dyDescent="0.25"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9:46" x14ac:dyDescent="0.25"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9:46" x14ac:dyDescent="0.25"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9:46" x14ac:dyDescent="0.25"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9:46" x14ac:dyDescent="0.25"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9:46" x14ac:dyDescent="0.25"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9:46" x14ac:dyDescent="0.25"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9:46" x14ac:dyDescent="0.25"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9:46" x14ac:dyDescent="0.25"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9:46" x14ac:dyDescent="0.25"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9:46" x14ac:dyDescent="0.25"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9:46" x14ac:dyDescent="0.25"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9:46" x14ac:dyDescent="0.25"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9:46" x14ac:dyDescent="0.25"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9:46" x14ac:dyDescent="0.25"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9:46" x14ac:dyDescent="0.25"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9:46" x14ac:dyDescent="0.25"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9:46" x14ac:dyDescent="0.25"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9:46" x14ac:dyDescent="0.25"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9:46" x14ac:dyDescent="0.25"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9:46" x14ac:dyDescent="0.25"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9:46" x14ac:dyDescent="0.25"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9:46" x14ac:dyDescent="0.25"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9:46" x14ac:dyDescent="0.25"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9:46" x14ac:dyDescent="0.25"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9:46" x14ac:dyDescent="0.25"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9:46" x14ac:dyDescent="0.25"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9:46" x14ac:dyDescent="0.25"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9:46" x14ac:dyDescent="0.25"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9:46" x14ac:dyDescent="0.25"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9:46" x14ac:dyDescent="0.25"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9:46" x14ac:dyDescent="0.25"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9:46" x14ac:dyDescent="0.25"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9:46" x14ac:dyDescent="0.25"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9:46" x14ac:dyDescent="0.25"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9:46" x14ac:dyDescent="0.25"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9:46" x14ac:dyDescent="0.25"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9:46" x14ac:dyDescent="0.25"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9:46" x14ac:dyDescent="0.25"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9:46" x14ac:dyDescent="0.25"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9:46" x14ac:dyDescent="0.25"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9:46" x14ac:dyDescent="0.25"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9:46" x14ac:dyDescent="0.25"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9:46" x14ac:dyDescent="0.25"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9:46" x14ac:dyDescent="0.25"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9:46" x14ac:dyDescent="0.25"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9:46" x14ac:dyDescent="0.25"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9:46" x14ac:dyDescent="0.25"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9:46" x14ac:dyDescent="0.25"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9:46" x14ac:dyDescent="0.25"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9:46" x14ac:dyDescent="0.25"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9:46" x14ac:dyDescent="0.25"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9:46" x14ac:dyDescent="0.25"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9:46" x14ac:dyDescent="0.25"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1">
    <mergeCell ref="C2:I2"/>
    <mergeCell ref="C3:I3"/>
    <mergeCell ref="B24:C24"/>
    <mergeCell ref="B32:C32"/>
    <mergeCell ref="A15:I15"/>
    <mergeCell ref="C4:I4"/>
    <mergeCell ref="B43:C43"/>
    <mergeCell ref="B55:C55"/>
    <mergeCell ref="B67:C67"/>
    <mergeCell ref="B78:C78"/>
    <mergeCell ref="B17:C17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1" manualBreakCount="1">
    <brk id="42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1"/>
  <sheetViews>
    <sheetView workbookViewId="0">
      <selection activeCell="C2" sqref="C2:I2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7" width="12.7109375" style="36" customWidth="1"/>
    <col min="8" max="9" width="11.42578125" style="38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41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35" t="s">
        <v>5</v>
      </c>
      <c r="D6" s="35" t="s">
        <v>6</v>
      </c>
      <c r="E6" s="35" t="s">
        <v>7</v>
      </c>
      <c r="F6" s="35" t="s">
        <v>8</v>
      </c>
      <c r="G6" s="35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54">
        <v>1379</v>
      </c>
      <c r="D7" s="56">
        <v>1200</v>
      </c>
      <c r="E7" s="56">
        <v>155</v>
      </c>
      <c r="F7" s="56">
        <v>17</v>
      </c>
      <c r="G7" s="54">
        <v>1204</v>
      </c>
      <c r="H7" s="54">
        <v>6</v>
      </c>
      <c r="I7" s="54">
        <v>140</v>
      </c>
    </row>
    <row r="8" spans="1:46" s="37" customFormat="1" ht="15" customHeight="1" x14ac:dyDescent="0.25">
      <c r="B8" s="55">
        <v>2</v>
      </c>
      <c r="C8" s="55">
        <v>1548</v>
      </c>
      <c r="D8" s="57">
        <v>1220</v>
      </c>
      <c r="E8" s="57">
        <v>1439</v>
      </c>
      <c r="F8" s="57">
        <v>67</v>
      </c>
      <c r="G8" s="55">
        <v>199</v>
      </c>
      <c r="H8" s="55">
        <v>8</v>
      </c>
      <c r="I8" s="55">
        <v>97</v>
      </c>
    </row>
    <row r="9" spans="1:46" s="37" customFormat="1" ht="15" customHeight="1" x14ac:dyDescent="0.25">
      <c r="B9" s="54">
        <v>3</v>
      </c>
      <c r="C9" s="54">
        <v>2053</v>
      </c>
      <c r="D9" s="56">
        <v>1430</v>
      </c>
      <c r="E9" s="56">
        <v>1122</v>
      </c>
      <c r="F9" s="56">
        <v>38</v>
      </c>
      <c r="G9" s="54">
        <v>188</v>
      </c>
      <c r="H9" s="54">
        <v>3</v>
      </c>
      <c r="I9" s="54">
        <v>183</v>
      </c>
    </row>
    <row r="10" spans="1:46" s="37" customFormat="1" ht="15" customHeight="1" x14ac:dyDescent="0.25">
      <c r="B10" s="55">
        <v>4</v>
      </c>
      <c r="C10" s="55">
        <v>1994</v>
      </c>
      <c r="D10" s="57">
        <v>2024</v>
      </c>
      <c r="E10" s="57">
        <v>156</v>
      </c>
      <c r="F10" s="57">
        <v>41</v>
      </c>
      <c r="G10" s="55">
        <v>280</v>
      </c>
      <c r="H10" s="55">
        <v>6</v>
      </c>
      <c r="I10" s="55">
        <v>170</v>
      </c>
    </row>
    <row r="11" spans="1:46" s="37" customFormat="1" ht="15" customHeight="1" x14ac:dyDescent="0.25">
      <c r="B11" s="54">
        <v>5</v>
      </c>
      <c r="C11" s="54">
        <v>1989</v>
      </c>
      <c r="D11" s="56">
        <v>2315</v>
      </c>
      <c r="E11" s="56">
        <v>78</v>
      </c>
      <c r="F11" s="56">
        <v>14</v>
      </c>
      <c r="G11" s="54">
        <v>798</v>
      </c>
      <c r="H11" s="54">
        <v>9</v>
      </c>
      <c r="I11" s="54">
        <v>65</v>
      </c>
    </row>
    <row r="12" spans="1:46" s="36" customFormat="1" ht="15" customHeight="1" x14ac:dyDescent="0.25">
      <c r="B12" s="55">
        <v>6</v>
      </c>
      <c r="C12" s="55">
        <v>2549</v>
      </c>
      <c r="D12" s="57">
        <v>2122</v>
      </c>
      <c r="E12" s="57">
        <v>288</v>
      </c>
      <c r="F12" s="57">
        <v>41</v>
      </c>
      <c r="G12" s="55">
        <v>64</v>
      </c>
      <c r="H12" s="55">
        <v>1</v>
      </c>
      <c r="I12" s="55">
        <v>67</v>
      </c>
      <c r="J12" s="60"/>
    </row>
    <row r="13" spans="1:46" s="36" customFormat="1" ht="15" customHeight="1" x14ac:dyDescent="0.25">
      <c r="B13" s="54">
        <v>7</v>
      </c>
      <c r="C13" s="54">
        <v>2687</v>
      </c>
      <c r="D13" s="56">
        <v>2649</v>
      </c>
      <c r="E13" s="56">
        <v>55</v>
      </c>
      <c r="F13" s="56">
        <v>35</v>
      </c>
      <c r="G13" s="54">
        <v>6</v>
      </c>
      <c r="H13" s="54">
        <v>2</v>
      </c>
      <c r="I13" s="54">
        <v>70</v>
      </c>
      <c r="J13" s="60"/>
    </row>
    <row r="14" spans="1:46" s="36" customFormat="1" ht="15" customHeight="1" x14ac:dyDescent="0.25">
      <c r="B14" s="55">
        <v>8</v>
      </c>
      <c r="C14" s="55">
        <v>2801</v>
      </c>
      <c r="D14" s="57">
        <v>2196</v>
      </c>
      <c r="E14" s="57">
        <v>271</v>
      </c>
      <c r="F14" s="57">
        <v>34</v>
      </c>
      <c r="G14" s="55">
        <v>106</v>
      </c>
      <c r="H14" s="55">
        <v>0</v>
      </c>
      <c r="I14" s="55">
        <v>96</v>
      </c>
      <c r="J14" s="60"/>
    </row>
    <row r="15" spans="1:46" s="36" customFormat="1" ht="15" customHeight="1" x14ac:dyDescent="0.25">
      <c r="B15" s="54">
        <v>9</v>
      </c>
      <c r="C15" s="54">
        <v>1919</v>
      </c>
      <c r="D15" s="56">
        <v>2801</v>
      </c>
      <c r="E15" s="56">
        <v>100</v>
      </c>
      <c r="F15" s="56">
        <v>8</v>
      </c>
      <c r="G15" s="54">
        <v>4</v>
      </c>
      <c r="H15" s="54">
        <v>1</v>
      </c>
      <c r="I15" s="54">
        <v>66</v>
      </c>
      <c r="J15" s="60"/>
    </row>
    <row r="16" spans="1:46" ht="15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48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15" customHeight="1" x14ac:dyDescent="0.25">
      <c r="A17" s="84" t="s">
        <v>51</v>
      </c>
      <c r="B17" s="84"/>
      <c r="C17" s="84"/>
      <c r="D17" s="84"/>
      <c r="E17" s="84"/>
      <c r="F17" s="84"/>
      <c r="G17" s="84"/>
      <c r="H17" s="84"/>
      <c r="I17" s="84"/>
      <c r="J17" s="48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customHeight="1" x14ac:dyDescent="0.25">
      <c r="C18" s="36"/>
      <c r="D18" s="36"/>
      <c r="E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s="75" customFormat="1" ht="20.100000000000001" customHeight="1" x14ac:dyDescent="0.25">
      <c r="A19" s="64" t="s">
        <v>0</v>
      </c>
      <c r="B19" s="82" t="s">
        <v>41</v>
      </c>
      <c r="C19" s="82"/>
      <c r="D19" s="48"/>
      <c r="E19" s="48"/>
      <c r="F19" s="67"/>
      <c r="G19" s="67"/>
      <c r="H19" s="64" t="s">
        <v>2</v>
      </c>
      <c r="I19" s="74">
        <v>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</row>
    <row r="20" spans="1:46" ht="6.75" customHeight="1" x14ac:dyDescent="0.25">
      <c r="C20" s="36"/>
      <c r="D20" s="36"/>
      <c r="E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32.1" customHeight="1" x14ac:dyDescent="0.25">
      <c r="A21" s="35" t="s">
        <v>3</v>
      </c>
      <c r="B21" s="35" t="s">
        <v>4</v>
      </c>
      <c r="C21" s="35" t="s">
        <v>5</v>
      </c>
      <c r="D21" s="35" t="s">
        <v>6</v>
      </c>
      <c r="E21" s="35" t="s">
        <v>7</v>
      </c>
      <c r="F21" s="35" t="s">
        <v>8</v>
      </c>
      <c r="G21" s="35" t="s">
        <v>9</v>
      </c>
      <c r="H21" s="4" t="s">
        <v>10</v>
      </c>
      <c r="I21" s="4" t="s">
        <v>11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A22" s="54">
        <v>435</v>
      </c>
      <c r="B22" s="6" t="s">
        <v>12</v>
      </c>
      <c r="C22" s="7">
        <v>148</v>
      </c>
      <c r="D22" s="7">
        <v>156</v>
      </c>
      <c r="E22" s="7">
        <v>16</v>
      </c>
      <c r="F22" s="8">
        <v>0</v>
      </c>
      <c r="G22" s="8">
        <v>130</v>
      </c>
      <c r="H22" s="9">
        <v>0</v>
      </c>
      <c r="I22" s="9">
        <v>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A23" s="55">
        <v>436</v>
      </c>
      <c r="B23" s="11" t="s">
        <v>12</v>
      </c>
      <c r="C23" s="12">
        <v>103</v>
      </c>
      <c r="D23" s="12">
        <v>79</v>
      </c>
      <c r="E23" s="12">
        <v>20</v>
      </c>
      <c r="F23" s="13">
        <v>3</v>
      </c>
      <c r="G23" s="13">
        <v>85</v>
      </c>
      <c r="H23" s="14">
        <v>0</v>
      </c>
      <c r="I23" s="14">
        <v>17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436</v>
      </c>
      <c r="B24" s="6" t="s">
        <v>13</v>
      </c>
      <c r="C24" s="7">
        <v>115</v>
      </c>
      <c r="D24" s="7">
        <v>83</v>
      </c>
      <c r="E24" s="7">
        <v>12</v>
      </c>
      <c r="F24" s="8">
        <v>3</v>
      </c>
      <c r="G24" s="8">
        <v>90</v>
      </c>
      <c r="H24" s="9">
        <v>1</v>
      </c>
      <c r="I24" s="9">
        <v>8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A25" s="55">
        <v>437</v>
      </c>
      <c r="B25" s="11" t="s">
        <v>12</v>
      </c>
      <c r="C25" s="12">
        <v>148</v>
      </c>
      <c r="D25" s="12">
        <v>100</v>
      </c>
      <c r="E25" s="12">
        <v>14</v>
      </c>
      <c r="F25" s="13">
        <v>1</v>
      </c>
      <c r="G25" s="13">
        <v>226</v>
      </c>
      <c r="H25" s="14">
        <v>1</v>
      </c>
      <c r="I25" s="14">
        <v>25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A26" s="54">
        <v>437</v>
      </c>
      <c r="B26" s="6" t="s">
        <v>13</v>
      </c>
      <c r="C26" s="7">
        <v>154</v>
      </c>
      <c r="D26" s="7">
        <v>99</v>
      </c>
      <c r="E26" s="7">
        <v>13</v>
      </c>
      <c r="F26" s="8">
        <v>2</v>
      </c>
      <c r="G26" s="8">
        <v>255</v>
      </c>
      <c r="H26" s="9">
        <v>2</v>
      </c>
      <c r="I26" s="9">
        <v>19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25">
      <c r="A27" s="55">
        <v>438</v>
      </c>
      <c r="B27" s="11" t="s">
        <v>12</v>
      </c>
      <c r="C27" s="12">
        <v>155</v>
      </c>
      <c r="D27" s="12">
        <v>168</v>
      </c>
      <c r="E27" s="12">
        <v>27</v>
      </c>
      <c r="F27" s="13">
        <v>1</v>
      </c>
      <c r="G27" s="13">
        <v>114</v>
      </c>
      <c r="H27" s="14">
        <v>0</v>
      </c>
      <c r="I27" s="14">
        <v>22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25">
      <c r="A28" s="54">
        <v>439</v>
      </c>
      <c r="B28" s="6" t="s">
        <v>12</v>
      </c>
      <c r="C28" s="7">
        <v>85</v>
      </c>
      <c r="D28" s="7">
        <v>99</v>
      </c>
      <c r="E28" s="7">
        <v>8</v>
      </c>
      <c r="F28" s="8">
        <v>1</v>
      </c>
      <c r="G28" s="8">
        <v>78</v>
      </c>
      <c r="H28" s="9">
        <v>1</v>
      </c>
      <c r="I28" s="9">
        <v>8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x14ac:dyDescent="0.25">
      <c r="A29" s="55">
        <v>440</v>
      </c>
      <c r="B29" s="11" t="s">
        <v>12</v>
      </c>
      <c r="C29" s="12">
        <v>137</v>
      </c>
      <c r="D29" s="12">
        <v>85</v>
      </c>
      <c r="E29" s="12">
        <v>17</v>
      </c>
      <c r="F29" s="13">
        <v>2</v>
      </c>
      <c r="G29" s="13">
        <v>74</v>
      </c>
      <c r="H29" s="14">
        <v>1</v>
      </c>
      <c r="I29" s="14">
        <v>6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A30" s="54">
        <v>441</v>
      </c>
      <c r="B30" s="6" t="s">
        <v>12</v>
      </c>
      <c r="C30" s="7">
        <v>170</v>
      </c>
      <c r="D30" s="7">
        <v>199</v>
      </c>
      <c r="E30" s="7">
        <v>22</v>
      </c>
      <c r="F30" s="8">
        <v>3</v>
      </c>
      <c r="G30" s="8">
        <v>117</v>
      </c>
      <c r="H30" s="9">
        <v>0</v>
      </c>
      <c r="I30" s="9">
        <v>24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A31" s="55">
        <v>450</v>
      </c>
      <c r="B31" s="11" t="s">
        <v>12</v>
      </c>
      <c r="C31" s="12">
        <v>164</v>
      </c>
      <c r="D31" s="12">
        <v>132</v>
      </c>
      <c r="E31" s="12">
        <v>6</v>
      </c>
      <c r="F31" s="13">
        <v>1</v>
      </c>
      <c r="G31" s="13">
        <v>35</v>
      </c>
      <c r="H31" s="14">
        <v>0</v>
      </c>
      <c r="I31" s="14">
        <v>11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9.75" customHeight="1" x14ac:dyDescent="0.25"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s="75" customFormat="1" x14ac:dyDescent="0.25">
      <c r="A33" s="34" t="s">
        <v>0</v>
      </c>
      <c r="B33" s="86" t="s">
        <v>41</v>
      </c>
      <c r="C33" s="86"/>
      <c r="D33" s="76"/>
      <c r="E33" s="76"/>
      <c r="F33" s="33"/>
      <c r="G33" s="33"/>
      <c r="H33" s="64" t="s">
        <v>2</v>
      </c>
      <c r="I33" s="77">
        <v>2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</row>
    <row r="34" spans="1:46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32.1" customHeight="1" x14ac:dyDescent="0.25">
      <c r="A35" s="35" t="s">
        <v>3</v>
      </c>
      <c r="B35" s="35" t="s">
        <v>4</v>
      </c>
      <c r="C35" s="35" t="s">
        <v>5</v>
      </c>
      <c r="D35" s="35" t="s">
        <v>6</v>
      </c>
      <c r="E35" s="35" t="s">
        <v>7</v>
      </c>
      <c r="F35" s="35" t="s">
        <v>8</v>
      </c>
      <c r="G35" s="35" t="s">
        <v>9</v>
      </c>
      <c r="H35" s="16" t="s">
        <v>10</v>
      </c>
      <c r="I35" s="16" t="s">
        <v>11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A36" s="71">
        <v>442</v>
      </c>
      <c r="B36" s="18" t="s">
        <v>12</v>
      </c>
      <c r="C36" s="19">
        <v>107</v>
      </c>
      <c r="D36" s="19">
        <v>108</v>
      </c>
      <c r="E36" s="19">
        <v>93</v>
      </c>
      <c r="F36" s="20">
        <v>3</v>
      </c>
      <c r="G36" s="20">
        <v>7</v>
      </c>
      <c r="H36" s="21">
        <v>0</v>
      </c>
      <c r="I36" s="21">
        <v>6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A37" s="72">
        <v>442</v>
      </c>
      <c r="B37" s="23" t="s">
        <v>13</v>
      </c>
      <c r="C37" s="24">
        <v>121</v>
      </c>
      <c r="D37" s="24">
        <v>117</v>
      </c>
      <c r="E37" s="24">
        <v>107</v>
      </c>
      <c r="F37" s="25">
        <v>5</v>
      </c>
      <c r="G37" s="25">
        <v>5</v>
      </c>
      <c r="H37" s="26">
        <v>0</v>
      </c>
      <c r="I37" s="26">
        <v>0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25">
      <c r="A38" s="71">
        <v>443</v>
      </c>
      <c r="B38" s="18" t="s">
        <v>12</v>
      </c>
      <c r="C38" s="19">
        <v>130</v>
      </c>
      <c r="D38" s="19">
        <v>68</v>
      </c>
      <c r="E38" s="19">
        <v>166</v>
      </c>
      <c r="F38" s="20">
        <v>2</v>
      </c>
      <c r="G38" s="20">
        <v>10</v>
      </c>
      <c r="H38" s="21">
        <v>2</v>
      </c>
      <c r="I38" s="21">
        <v>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5">
      <c r="A39" s="72">
        <v>444</v>
      </c>
      <c r="B39" s="23" t="s">
        <v>12</v>
      </c>
      <c r="C39" s="24">
        <v>56</v>
      </c>
      <c r="D39" s="24">
        <v>53</v>
      </c>
      <c r="E39" s="24">
        <v>96</v>
      </c>
      <c r="F39" s="25">
        <v>5</v>
      </c>
      <c r="G39" s="25">
        <v>21</v>
      </c>
      <c r="H39" s="26">
        <v>2</v>
      </c>
      <c r="I39" s="26">
        <v>5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x14ac:dyDescent="0.25">
      <c r="A40" s="71">
        <v>445</v>
      </c>
      <c r="B40" s="18" t="s">
        <v>12</v>
      </c>
      <c r="C40" s="19">
        <v>60</v>
      </c>
      <c r="D40" s="19">
        <v>44</v>
      </c>
      <c r="E40" s="19">
        <v>59</v>
      </c>
      <c r="F40" s="20">
        <v>1</v>
      </c>
      <c r="G40" s="20">
        <v>12</v>
      </c>
      <c r="H40" s="21">
        <v>0</v>
      </c>
      <c r="I40" s="21">
        <v>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72">
        <v>446</v>
      </c>
      <c r="B41" s="23" t="s">
        <v>12</v>
      </c>
      <c r="C41" s="24">
        <v>94</v>
      </c>
      <c r="D41" s="24">
        <v>60</v>
      </c>
      <c r="E41" s="24">
        <v>140</v>
      </c>
      <c r="F41" s="25">
        <v>3</v>
      </c>
      <c r="G41" s="25">
        <v>22</v>
      </c>
      <c r="H41" s="26">
        <v>1</v>
      </c>
      <c r="I41" s="26">
        <v>12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71">
        <v>447</v>
      </c>
      <c r="B42" s="18" t="s">
        <v>12</v>
      </c>
      <c r="C42" s="19">
        <v>193</v>
      </c>
      <c r="D42" s="19">
        <v>91</v>
      </c>
      <c r="E42" s="19">
        <v>116</v>
      </c>
      <c r="F42" s="20">
        <v>8</v>
      </c>
      <c r="G42" s="20">
        <v>28</v>
      </c>
      <c r="H42" s="21">
        <v>1</v>
      </c>
      <c r="I42" s="21">
        <v>11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72">
        <v>448</v>
      </c>
      <c r="B43" s="23" t="s">
        <v>12</v>
      </c>
      <c r="C43" s="24">
        <v>170</v>
      </c>
      <c r="D43" s="24">
        <v>152</v>
      </c>
      <c r="E43" s="24">
        <v>72</v>
      </c>
      <c r="F43" s="25">
        <v>5</v>
      </c>
      <c r="G43" s="25">
        <v>14</v>
      </c>
      <c r="H43" s="26">
        <v>1</v>
      </c>
      <c r="I43" s="26">
        <v>15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A44" s="71">
        <v>449</v>
      </c>
      <c r="B44" s="18" t="s">
        <v>12</v>
      </c>
      <c r="C44" s="19">
        <v>64</v>
      </c>
      <c r="D44" s="19">
        <v>54</v>
      </c>
      <c r="E44" s="19">
        <v>33</v>
      </c>
      <c r="F44" s="20">
        <v>6</v>
      </c>
      <c r="G44" s="20">
        <v>15</v>
      </c>
      <c r="H44" s="21">
        <v>0</v>
      </c>
      <c r="I44" s="21">
        <v>1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A45" s="72">
        <v>451</v>
      </c>
      <c r="B45" s="23" t="s">
        <v>12</v>
      </c>
      <c r="C45" s="24">
        <v>118</v>
      </c>
      <c r="D45" s="24">
        <v>131</v>
      </c>
      <c r="E45" s="24">
        <v>33</v>
      </c>
      <c r="F45" s="25">
        <v>10</v>
      </c>
      <c r="G45" s="25">
        <v>5</v>
      </c>
      <c r="H45" s="26">
        <v>0</v>
      </c>
      <c r="I45" s="26">
        <v>0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71">
        <v>451</v>
      </c>
      <c r="B46" s="18" t="s">
        <v>13</v>
      </c>
      <c r="C46" s="19">
        <v>113</v>
      </c>
      <c r="D46" s="19">
        <v>112</v>
      </c>
      <c r="E46" s="19">
        <v>40</v>
      </c>
      <c r="F46" s="20">
        <v>14</v>
      </c>
      <c r="G46" s="20">
        <v>3</v>
      </c>
      <c r="H46" s="21">
        <v>0</v>
      </c>
      <c r="I46" s="21">
        <v>0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72">
        <v>452</v>
      </c>
      <c r="B47" s="23" t="s">
        <v>12</v>
      </c>
      <c r="C47" s="24">
        <v>113</v>
      </c>
      <c r="D47" s="24">
        <v>88</v>
      </c>
      <c r="E47" s="24">
        <v>26</v>
      </c>
      <c r="F47" s="25">
        <v>1</v>
      </c>
      <c r="G47" s="25">
        <v>13</v>
      </c>
      <c r="H47" s="26">
        <v>1</v>
      </c>
      <c r="I47" s="26">
        <v>0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71">
        <v>453</v>
      </c>
      <c r="B48" s="18" t="s">
        <v>12</v>
      </c>
      <c r="C48" s="19">
        <v>34</v>
      </c>
      <c r="D48" s="19">
        <v>27</v>
      </c>
      <c r="E48" s="19">
        <v>96</v>
      </c>
      <c r="F48" s="20">
        <v>0</v>
      </c>
      <c r="G48" s="20">
        <v>24</v>
      </c>
      <c r="H48" s="21">
        <v>0</v>
      </c>
      <c r="I48" s="21">
        <v>10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72">
        <v>454</v>
      </c>
      <c r="B49" s="23" t="s">
        <v>12</v>
      </c>
      <c r="C49" s="24">
        <v>24</v>
      </c>
      <c r="D49" s="24">
        <v>35</v>
      </c>
      <c r="E49" s="24">
        <v>86</v>
      </c>
      <c r="F49" s="25">
        <v>0</v>
      </c>
      <c r="G49" s="25">
        <v>5</v>
      </c>
      <c r="H49" s="26">
        <v>0</v>
      </c>
      <c r="I49" s="26">
        <v>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A50" s="71">
        <v>455</v>
      </c>
      <c r="B50" s="18" t="s">
        <v>12</v>
      </c>
      <c r="C50" s="19">
        <v>61</v>
      </c>
      <c r="D50" s="19">
        <v>38</v>
      </c>
      <c r="E50" s="19">
        <v>180</v>
      </c>
      <c r="F50" s="20">
        <v>3</v>
      </c>
      <c r="G50" s="20">
        <v>11</v>
      </c>
      <c r="H50" s="21">
        <v>0</v>
      </c>
      <c r="I50" s="21">
        <v>17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x14ac:dyDescent="0.25">
      <c r="A51" s="72">
        <v>456</v>
      </c>
      <c r="B51" s="23" t="s">
        <v>12</v>
      </c>
      <c r="C51" s="24">
        <v>90</v>
      </c>
      <c r="D51" s="24">
        <v>42</v>
      </c>
      <c r="E51" s="24">
        <v>96</v>
      </c>
      <c r="F51" s="25">
        <v>1</v>
      </c>
      <c r="G51" s="25">
        <v>4</v>
      </c>
      <c r="H51" s="26">
        <v>0</v>
      </c>
      <c r="I51" s="26">
        <v>10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s="75" customFormat="1" x14ac:dyDescent="0.25">
      <c r="A52" s="34" t="s">
        <v>0</v>
      </c>
      <c r="B52" s="86" t="s">
        <v>41</v>
      </c>
      <c r="C52" s="86"/>
      <c r="D52" s="76"/>
      <c r="E52" s="76"/>
      <c r="F52" s="33"/>
      <c r="G52" s="33"/>
      <c r="H52" s="64" t="s">
        <v>2</v>
      </c>
      <c r="I52" s="77">
        <v>3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</row>
    <row r="53" spans="1:46" x14ac:dyDescent="0.25">
      <c r="A53" s="63"/>
      <c r="B53" s="63"/>
      <c r="C53" s="63"/>
      <c r="D53" s="63"/>
      <c r="E53" s="63"/>
      <c r="F53" s="63"/>
      <c r="G53" s="63"/>
      <c r="H53" s="63"/>
      <c r="I53" s="63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32.1" customHeight="1" x14ac:dyDescent="0.25">
      <c r="A54" s="35" t="s">
        <v>3</v>
      </c>
      <c r="B54" s="35" t="s">
        <v>4</v>
      </c>
      <c r="C54" s="35" t="s">
        <v>5</v>
      </c>
      <c r="D54" s="35" t="s">
        <v>6</v>
      </c>
      <c r="E54" s="35" t="s">
        <v>7</v>
      </c>
      <c r="F54" s="35" t="s">
        <v>8</v>
      </c>
      <c r="G54" s="35" t="s">
        <v>9</v>
      </c>
      <c r="H54" s="16" t="s">
        <v>10</v>
      </c>
      <c r="I54" s="16" t="s">
        <v>11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A55" s="71">
        <v>467</v>
      </c>
      <c r="B55" s="18" t="s">
        <v>12</v>
      </c>
      <c r="C55" s="19">
        <v>74</v>
      </c>
      <c r="D55" s="19">
        <v>52</v>
      </c>
      <c r="E55" s="19">
        <v>59</v>
      </c>
      <c r="F55" s="20">
        <v>3</v>
      </c>
      <c r="G55" s="20">
        <v>12</v>
      </c>
      <c r="H55" s="21">
        <v>0</v>
      </c>
      <c r="I55" s="21">
        <v>17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A56" s="72">
        <v>468</v>
      </c>
      <c r="B56" s="23" t="s">
        <v>12</v>
      </c>
      <c r="C56" s="24">
        <v>97</v>
      </c>
      <c r="D56" s="24">
        <v>70</v>
      </c>
      <c r="E56" s="24">
        <v>79</v>
      </c>
      <c r="F56" s="25">
        <v>3</v>
      </c>
      <c r="G56" s="25">
        <v>25</v>
      </c>
      <c r="H56" s="26">
        <v>0</v>
      </c>
      <c r="I56" s="26">
        <v>23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A57" s="71">
        <v>492</v>
      </c>
      <c r="B57" s="18" t="s">
        <v>12</v>
      </c>
      <c r="C57" s="19">
        <v>98</v>
      </c>
      <c r="D57" s="19">
        <v>58</v>
      </c>
      <c r="E57" s="19">
        <v>30</v>
      </c>
      <c r="F57" s="20">
        <v>1</v>
      </c>
      <c r="G57" s="20">
        <v>4</v>
      </c>
      <c r="H57" s="21">
        <v>0</v>
      </c>
      <c r="I57" s="21">
        <v>11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A58" s="72">
        <v>493</v>
      </c>
      <c r="B58" s="23" t="s">
        <v>12</v>
      </c>
      <c r="C58" s="24">
        <v>90</v>
      </c>
      <c r="D58" s="24">
        <v>70</v>
      </c>
      <c r="E58" s="24">
        <v>333</v>
      </c>
      <c r="F58" s="25">
        <v>3</v>
      </c>
      <c r="G58" s="25">
        <v>17</v>
      </c>
      <c r="H58" s="26">
        <v>0</v>
      </c>
      <c r="I58" s="26">
        <v>28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A59" s="71">
        <v>494</v>
      </c>
      <c r="B59" s="18" t="s">
        <v>12</v>
      </c>
      <c r="C59" s="19">
        <v>75</v>
      </c>
      <c r="D59" s="19">
        <v>33</v>
      </c>
      <c r="E59" s="19">
        <v>159</v>
      </c>
      <c r="F59" s="20">
        <v>0</v>
      </c>
      <c r="G59" s="20">
        <v>10</v>
      </c>
      <c r="H59" s="21">
        <v>0</v>
      </c>
      <c r="I59" s="21">
        <v>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A60" s="72">
        <v>495</v>
      </c>
      <c r="B60" s="23" t="s">
        <v>12</v>
      </c>
      <c r="C60" s="24">
        <v>96</v>
      </c>
      <c r="D60" s="24">
        <v>40</v>
      </c>
      <c r="E60" s="24">
        <v>187</v>
      </c>
      <c r="F60" s="25">
        <v>0</v>
      </c>
      <c r="G60" s="25">
        <v>8</v>
      </c>
      <c r="H60" s="26">
        <v>0</v>
      </c>
      <c r="I60" s="26">
        <v>0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71">
        <v>496</v>
      </c>
      <c r="B61" s="18" t="s">
        <v>12</v>
      </c>
      <c r="C61" s="19">
        <v>126</v>
      </c>
      <c r="D61" s="19">
        <v>158</v>
      </c>
      <c r="E61" s="19">
        <v>10</v>
      </c>
      <c r="F61" s="20">
        <v>6</v>
      </c>
      <c r="G61" s="20">
        <v>18</v>
      </c>
      <c r="H61" s="21">
        <v>0</v>
      </c>
      <c r="I61" s="21">
        <v>17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72">
        <v>500</v>
      </c>
      <c r="B62" s="23" t="s">
        <v>12</v>
      </c>
      <c r="C62" s="24">
        <v>116</v>
      </c>
      <c r="D62" s="24">
        <v>45</v>
      </c>
      <c r="E62" s="24">
        <v>48</v>
      </c>
      <c r="F62" s="25">
        <v>3</v>
      </c>
      <c r="G62" s="25">
        <v>8</v>
      </c>
      <c r="H62" s="26">
        <v>0</v>
      </c>
      <c r="I62" s="26"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A63" s="71">
        <v>501</v>
      </c>
      <c r="B63" s="18" t="s">
        <v>12</v>
      </c>
      <c r="C63" s="19">
        <v>159</v>
      </c>
      <c r="D63" s="19">
        <v>83</v>
      </c>
      <c r="E63" s="19">
        <v>28</v>
      </c>
      <c r="F63" s="20">
        <v>3</v>
      </c>
      <c r="G63" s="20">
        <v>8</v>
      </c>
      <c r="H63" s="21">
        <v>0</v>
      </c>
      <c r="I63" s="21">
        <v>12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A64" s="72">
        <v>502</v>
      </c>
      <c r="B64" s="23" t="s">
        <v>12</v>
      </c>
      <c r="C64" s="24">
        <v>329</v>
      </c>
      <c r="D64" s="24">
        <v>67</v>
      </c>
      <c r="E64" s="24">
        <v>38</v>
      </c>
      <c r="F64" s="25">
        <v>5</v>
      </c>
      <c r="G64" s="25">
        <v>35</v>
      </c>
      <c r="H64" s="26">
        <v>3</v>
      </c>
      <c r="I64" s="26">
        <v>28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x14ac:dyDescent="0.25">
      <c r="A65" s="71">
        <v>503</v>
      </c>
      <c r="B65" s="18" t="s">
        <v>12</v>
      </c>
      <c r="C65" s="19">
        <v>67</v>
      </c>
      <c r="D65" s="19">
        <v>154</v>
      </c>
      <c r="E65" s="19">
        <v>21</v>
      </c>
      <c r="F65" s="20">
        <v>2</v>
      </c>
      <c r="G65" s="20">
        <v>4</v>
      </c>
      <c r="H65" s="21">
        <v>0</v>
      </c>
      <c r="I65" s="21">
        <v>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x14ac:dyDescent="0.25">
      <c r="A66" s="72">
        <v>503</v>
      </c>
      <c r="B66" s="23" t="s">
        <v>13</v>
      </c>
      <c r="C66" s="24">
        <v>57</v>
      </c>
      <c r="D66" s="24">
        <v>152</v>
      </c>
      <c r="E66" s="24">
        <v>22</v>
      </c>
      <c r="F66" s="25">
        <v>1</v>
      </c>
      <c r="G66" s="25">
        <v>3</v>
      </c>
      <c r="H66" s="26">
        <v>0</v>
      </c>
      <c r="I66" s="26">
        <v>8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x14ac:dyDescent="0.25">
      <c r="A67" s="71">
        <v>504</v>
      </c>
      <c r="B67" s="18" t="s">
        <v>12</v>
      </c>
      <c r="C67" s="19">
        <v>123</v>
      </c>
      <c r="D67" s="19">
        <v>175</v>
      </c>
      <c r="E67" s="19">
        <v>20</v>
      </c>
      <c r="F67" s="20">
        <v>2</v>
      </c>
      <c r="G67" s="20">
        <v>8</v>
      </c>
      <c r="H67" s="21">
        <v>0</v>
      </c>
      <c r="I67" s="21">
        <v>14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A68" s="72">
        <v>520</v>
      </c>
      <c r="B68" s="23" t="s">
        <v>12</v>
      </c>
      <c r="C68" s="24">
        <v>165</v>
      </c>
      <c r="D68" s="24">
        <v>136</v>
      </c>
      <c r="E68" s="24">
        <v>35</v>
      </c>
      <c r="F68" s="25">
        <v>4</v>
      </c>
      <c r="G68" s="25">
        <v>11</v>
      </c>
      <c r="H68" s="26">
        <v>0</v>
      </c>
      <c r="I68" s="26"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A69" s="71">
        <v>532</v>
      </c>
      <c r="B69" s="18" t="s">
        <v>12</v>
      </c>
      <c r="C69" s="19">
        <v>199</v>
      </c>
      <c r="D69" s="19">
        <v>67</v>
      </c>
      <c r="E69" s="19">
        <v>26</v>
      </c>
      <c r="F69" s="20">
        <v>1</v>
      </c>
      <c r="G69" s="20">
        <v>11</v>
      </c>
      <c r="H69" s="21">
        <v>0</v>
      </c>
      <c r="I69" s="21">
        <v>10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72">
        <v>532</v>
      </c>
      <c r="B70" s="23" t="s">
        <v>13</v>
      </c>
      <c r="C70" s="24">
        <v>182</v>
      </c>
      <c r="D70" s="24">
        <v>70</v>
      </c>
      <c r="E70" s="24">
        <v>27</v>
      </c>
      <c r="F70" s="25">
        <v>1</v>
      </c>
      <c r="G70" s="25">
        <v>6</v>
      </c>
      <c r="H70" s="26">
        <v>0</v>
      </c>
      <c r="I70" s="26">
        <v>15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s="75" customFormat="1" x14ac:dyDescent="0.25">
      <c r="A73" s="34" t="s">
        <v>0</v>
      </c>
      <c r="B73" s="86" t="s">
        <v>41</v>
      </c>
      <c r="C73" s="86"/>
      <c r="D73" s="76"/>
      <c r="E73" s="76"/>
      <c r="F73" s="33"/>
      <c r="G73" s="33"/>
      <c r="H73" s="64" t="s">
        <v>2</v>
      </c>
      <c r="I73" s="77">
        <v>4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</row>
    <row r="74" spans="1:46" x14ac:dyDescent="0.25">
      <c r="A74" s="63"/>
      <c r="B74" s="63"/>
      <c r="C74" s="63"/>
      <c r="D74" s="63"/>
      <c r="E74" s="63"/>
      <c r="F74" s="63"/>
      <c r="G74" s="63"/>
      <c r="H74" s="63"/>
      <c r="I74" s="63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32.1" customHeight="1" x14ac:dyDescent="0.25">
      <c r="A75" s="35" t="s">
        <v>3</v>
      </c>
      <c r="B75" s="35" t="s">
        <v>4</v>
      </c>
      <c r="C75" s="35" t="s">
        <v>5</v>
      </c>
      <c r="D75" s="35" t="s">
        <v>6</v>
      </c>
      <c r="E75" s="35" t="s">
        <v>7</v>
      </c>
      <c r="F75" s="35" t="s">
        <v>8</v>
      </c>
      <c r="G75" s="35" t="s">
        <v>9</v>
      </c>
      <c r="H75" s="16" t="s">
        <v>10</v>
      </c>
      <c r="I75" s="16" t="s">
        <v>11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x14ac:dyDescent="0.25">
      <c r="A76" s="71">
        <v>497</v>
      </c>
      <c r="B76" s="18" t="s">
        <v>12</v>
      </c>
      <c r="C76" s="19">
        <v>193</v>
      </c>
      <c r="D76" s="19">
        <v>210</v>
      </c>
      <c r="E76" s="19">
        <v>20</v>
      </c>
      <c r="F76" s="20">
        <v>4</v>
      </c>
      <c r="G76" s="20">
        <v>87</v>
      </c>
      <c r="H76" s="21">
        <v>3</v>
      </c>
      <c r="I76" s="21">
        <v>15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A77" s="72">
        <v>498</v>
      </c>
      <c r="B77" s="23" t="s">
        <v>12</v>
      </c>
      <c r="C77" s="24">
        <v>232</v>
      </c>
      <c r="D77" s="24">
        <v>151</v>
      </c>
      <c r="E77" s="24">
        <v>5</v>
      </c>
      <c r="F77" s="25">
        <v>3</v>
      </c>
      <c r="G77" s="25">
        <v>50</v>
      </c>
      <c r="H77" s="26">
        <v>0</v>
      </c>
      <c r="I77" s="26">
        <v>27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x14ac:dyDescent="0.25">
      <c r="A78" s="71">
        <v>499</v>
      </c>
      <c r="B78" s="18" t="s">
        <v>12</v>
      </c>
      <c r="C78" s="19">
        <v>123</v>
      </c>
      <c r="D78" s="19">
        <v>37</v>
      </c>
      <c r="E78" s="19">
        <v>8</v>
      </c>
      <c r="F78" s="20">
        <v>1</v>
      </c>
      <c r="G78" s="20">
        <v>18</v>
      </c>
      <c r="H78" s="21">
        <v>0</v>
      </c>
      <c r="I78" s="21">
        <v>13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72">
        <v>534</v>
      </c>
      <c r="B79" s="23" t="s">
        <v>12</v>
      </c>
      <c r="C79" s="24">
        <v>113</v>
      </c>
      <c r="D79" s="24">
        <v>107</v>
      </c>
      <c r="E79" s="24">
        <v>9</v>
      </c>
      <c r="F79" s="25">
        <v>4</v>
      </c>
      <c r="G79" s="25">
        <v>14</v>
      </c>
      <c r="H79" s="26">
        <v>0</v>
      </c>
      <c r="I79" s="26">
        <v>6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71">
        <v>535</v>
      </c>
      <c r="B80" s="18" t="s">
        <v>12</v>
      </c>
      <c r="C80" s="19">
        <v>98</v>
      </c>
      <c r="D80" s="19">
        <v>135</v>
      </c>
      <c r="E80" s="19">
        <v>10</v>
      </c>
      <c r="F80" s="20">
        <v>3</v>
      </c>
      <c r="G80" s="20">
        <v>19</v>
      </c>
      <c r="H80" s="21">
        <v>0</v>
      </c>
      <c r="I80" s="21">
        <v>8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72">
        <v>536</v>
      </c>
      <c r="B81" s="23" t="s">
        <v>12</v>
      </c>
      <c r="C81" s="24">
        <v>135</v>
      </c>
      <c r="D81" s="24">
        <v>101</v>
      </c>
      <c r="E81" s="24">
        <v>15</v>
      </c>
      <c r="F81" s="25">
        <v>3</v>
      </c>
      <c r="G81" s="25">
        <v>12</v>
      </c>
      <c r="H81" s="26">
        <v>0</v>
      </c>
      <c r="I81" s="26">
        <v>9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A82" s="71">
        <v>537</v>
      </c>
      <c r="B82" s="18" t="s">
        <v>12</v>
      </c>
      <c r="C82" s="19">
        <v>114</v>
      </c>
      <c r="D82" s="19">
        <v>201</v>
      </c>
      <c r="E82" s="19">
        <v>20</v>
      </c>
      <c r="F82" s="20">
        <v>4</v>
      </c>
      <c r="G82" s="20">
        <v>14</v>
      </c>
      <c r="H82" s="21">
        <v>0</v>
      </c>
      <c r="I82" s="21">
        <v>21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A83" s="72">
        <v>538</v>
      </c>
      <c r="B83" s="23" t="s">
        <v>12</v>
      </c>
      <c r="C83" s="24">
        <v>138</v>
      </c>
      <c r="D83" s="24">
        <v>170</v>
      </c>
      <c r="E83" s="24">
        <v>25</v>
      </c>
      <c r="F83" s="25">
        <v>2</v>
      </c>
      <c r="G83" s="25">
        <v>13</v>
      </c>
      <c r="H83" s="26">
        <v>0</v>
      </c>
      <c r="I83" s="26">
        <v>17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x14ac:dyDescent="0.25">
      <c r="A84" s="71">
        <v>539</v>
      </c>
      <c r="B84" s="18" t="s">
        <v>12</v>
      </c>
      <c r="C84" s="19">
        <v>160</v>
      </c>
      <c r="D84" s="19">
        <v>216</v>
      </c>
      <c r="E84" s="19">
        <v>10</v>
      </c>
      <c r="F84" s="20">
        <v>4</v>
      </c>
      <c r="G84" s="20">
        <v>4</v>
      </c>
      <c r="H84" s="21">
        <v>0</v>
      </c>
      <c r="I84" s="21">
        <v>13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A85" s="72">
        <v>540</v>
      </c>
      <c r="B85" s="23" t="s">
        <v>12</v>
      </c>
      <c r="C85" s="24">
        <v>209</v>
      </c>
      <c r="D85" s="24">
        <v>199</v>
      </c>
      <c r="E85" s="24">
        <v>5</v>
      </c>
      <c r="F85" s="25">
        <v>3</v>
      </c>
      <c r="G85" s="25">
        <v>7</v>
      </c>
      <c r="H85" s="26">
        <v>0</v>
      </c>
      <c r="I85" s="26">
        <v>17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A86" s="71">
        <v>541</v>
      </c>
      <c r="B86" s="18" t="s">
        <v>12</v>
      </c>
      <c r="C86" s="19">
        <v>200</v>
      </c>
      <c r="D86" s="19">
        <v>239</v>
      </c>
      <c r="E86" s="19">
        <v>12</v>
      </c>
      <c r="F86" s="20">
        <v>6</v>
      </c>
      <c r="G86" s="20">
        <v>24</v>
      </c>
      <c r="H86" s="21">
        <v>3</v>
      </c>
      <c r="I86" s="21">
        <v>16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A87" s="72">
        <v>542</v>
      </c>
      <c r="B87" s="23" t="s">
        <v>12</v>
      </c>
      <c r="C87" s="24">
        <v>221</v>
      </c>
      <c r="D87" s="24">
        <v>198</v>
      </c>
      <c r="E87" s="24">
        <v>13</v>
      </c>
      <c r="F87" s="25">
        <v>4</v>
      </c>
      <c r="G87" s="25">
        <v>17</v>
      </c>
      <c r="H87" s="26">
        <v>0</v>
      </c>
      <c r="I87" s="26">
        <v>8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A88" s="71">
        <v>542</v>
      </c>
      <c r="B88" s="18" t="s">
        <v>14</v>
      </c>
      <c r="C88" s="19">
        <v>58</v>
      </c>
      <c r="D88" s="19">
        <v>60</v>
      </c>
      <c r="E88" s="19">
        <v>4</v>
      </c>
      <c r="F88" s="20">
        <v>0</v>
      </c>
      <c r="G88" s="20">
        <v>1</v>
      </c>
      <c r="H88" s="21">
        <v>0</v>
      </c>
      <c r="I88" s="21">
        <v>0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s="75" customFormat="1" x14ac:dyDescent="0.25">
      <c r="A91" s="34" t="s">
        <v>0</v>
      </c>
      <c r="B91" s="86" t="s">
        <v>41</v>
      </c>
      <c r="C91" s="86"/>
      <c r="D91" s="76"/>
      <c r="E91" s="76"/>
      <c r="F91" s="33"/>
      <c r="G91" s="33"/>
      <c r="H91" s="64" t="s">
        <v>2</v>
      </c>
      <c r="I91" s="77">
        <v>5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</row>
    <row r="92" spans="1:46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32.1" customHeight="1" x14ac:dyDescent="0.25">
      <c r="A93" s="35" t="s">
        <v>3</v>
      </c>
      <c r="B93" s="35" t="s">
        <v>4</v>
      </c>
      <c r="C93" s="35" t="s">
        <v>5</v>
      </c>
      <c r="D93" s="35" t="s">
        <v>6</v>
      </c>
      <c r="E93" s="35" t="s">
        <v>7</v>
      </c>
      <c r="F93" s="35" t="s">
        <v>8</v>
      </c>
      <c r="G93" s="35" t="s">
        <v>9</v>
      </c>
      <c r="H93" s="16" t="s">
        <v>10</v>
      </c>
      <c r="I93" s="16" t="s">
        <v>11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A94" s="71">
        <v>457</v>
      </c>
      <c r="B94" s="18" t="s">
        <v>12</v>
      </c>
      <c r="C94" s="19">
        <v>363</v>
      </c>
      <c r="D94" s="19">
        <v>333</v>
      </c>
      <c r="E94" s="19">
        <v>7</v>
      </c>
      <c r="F94" s="20">
        <v>1</v>
      </c>
      <c r="G94" s="20">
        <v>37</v>
      </c>
      <c r="H94" s="21">
        <v>0</v>
      </c>
      <c r="I94" s="21">
        <v>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A95" s="72">
        <v>458</v>
      </c>
      <c r="B95" s="23" t="s">
        <v>12</v>
      </c>
      <c r="C95" s="24">
        <v>424</v>
      </c>
      <c r="D95" s="24">
        <v>177</v>
      </c>
      <c r="E95" s="24">
        <v>7</v>
      </c>
      <c r="F95" s="25">
        <v>0</v>
      </c>
      <c r="G95" s="25">
        <v>9</v>
      </c>
      <c r="H95" s="26">
        <v>0</v>
      </c>
      <c r="I95" s="26">
        <v>0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A96" s="71">
        <v>459</v>
      </c>
      <c r="B96" s="18" t="s">
        <v>12</v>
      </c>
      <c r="C96" s="19">
        <v>195</v>
      </c>
      <c r="D96" s="19">
        <v>205</v>
      </c>
      <c r="E96" s="19">
        <v>2</v>
      </c>
      <c r="F96" s="20">
        <v>0</v>
      </c>
      <c r="G96" s="20">
        <v>21</v>
      </c>
      <c r="H96" s="21">
        <v>0</v>
      </c>
      <c r="I96" s="21">
        <v>8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x14ac:dyDescent="0.25">
      <c r="A97" s="72">
        <v>459</v>
      </c>
      <c r="B97" s="23" t="s">
        <v>13</v>
      </c>
      <c r="C97" s="24">
        <v>146</v>
      </c>
      <c r="D97" s="24">
        <v>255</v>
      </c>
      <c r="E97" s="24">
        <v>0</v>
      </c>
      <c r="F97" s="25">
        <v>0</v>
      </c>
      <c r="G97" s="25">
        <v>21</v>
      </c>
      <c r="H97" s="26">
        <v>0</v>
      </c>
      <c r="I97" s="26"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x14ac:dyDescent="0.25">
      <c r="A98" s="71">
        <v>460</v>
      </c>
      <c r="B98" s="18" t="s">
        <v>12</v>
      </c>
      <c r="C98" s="19">
        <v>190</v>
      </c>
      <c r="D98" s="19">
        <v>267</v>
      </c>
      <c r="E98" s="19">
        <v>11</v>
      </c>
      <c r="F98" s="20">
        <v>2</v>
      </c>
      <c r="G98" s="20">
        <v>84</v>
      </c>
      <c r="H98" s="21">
        <v>0</v>
      </c>
      <c r="I98" s="21">
        <v>0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x14ac:dyDescent="0.25">
      <c r="A99" s="72">
        <v>460</v>
      </c>
      <c r="B99" s="23" t="s">
        <v>14</v>
      </c>
      <c r="C99" s="24">
        <v>19</v>
      </c>
      <c r="D99" s="24">
        <v>67</v>
      </c>
      <c r="E99" s="24">
        <v>0</v>
      </c>
      <c r="F99" s="25">
        <v>1</v>
      </c>
      <c r="G99" s="25">
        <v>4</v>
      </c>
      <c r="H99" s="26">
        <v>0</v>
      </c>
      <c r="I99" s="26">
        <v>0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x14ac:dyDescent="0.25">
      <c r="A100" s="71">
        <v>460</v>
      </c>
      <c r="B100" s="18" t="s">
        <v>19</v>
      </c>
      <c r="C100" s="19">
        <v>15</v>
      </c>
      <c r="D100" s="19">
        <v>30</v>
      </c>
      <c r="E100" s="19">
        <v>1</v>
      </c>
      <c r="F100" s="20">
        <v>0</v>
      </c>
      <c r="G100" s="20">
        <v>2</v>
      </c>
      <c r="H100" s="21">
        <v>0</v>
      </c>
      <c r="I100" s="21">
        <v>0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x14ac:dyDescent="0.25">
      <c r="A101" s="72">
        <v>461</v>
      </c>
      <c r="B101" s="23" t="s">
        <v>12</v>
      </c>
      <c r="C101" s="24">
        <v>134</v>
      </c>
      <c r="D101" s="24">
        <v>214</v>
      </c>
      <c r="E101" s="24">
        <v>5</v>
      </c>
      <c r="F101" s="25">
        <v>1</v>
      </c>
      <c r="G101" s="25">
        <v>60</v>
      </c>
      <c r="H101" s="26">
        <v>0</v>
      </c>
      <c r="I101" s="26">
        <v>20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x14ac:dyDescent="0.25">
      <c r="A102" s="71">
        <v>462</v>
      </c>
      <c r="B102" s="18" t="s">
        <v>12</v>
      </c>
      <c r="C102" s="19">
        <v>49</v>
      </c>
      <c r="D102" s="19">
        <v>26</v>
      </c>
      <c r="E102" s="19">
        <v>1</v>
      </c>
      <c r="F102" s="20">
        <v>0</v>
      </c>
      <c r="G102" s="20">
        <v>55</v>
      </c>
      <c r="H102" s="21">
        <v>7</v>
      </c>
      <c r="I102" s="21">
        <v>0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x14ac:dyDescent="0.25">
      <c r="A103" s="72">
        <v>463</v>
      </c>
      <c r="B103" s="23" t="s">
        <v>12</v>
      </c>
      <c r="C103" s="24">
        <v>191</v>
      </c>
      <c r="D103" s="24">
        <v>179</v>
      </c>
      <c r="E103" s="24">
        <v>22</v>
      </c>
      <c r="F103" s="25">
        <v>0</v>
      </c>
      <c r="G103" s="25">
        <v>35</v>
      </c>
      <c r="H103" s="26">
        <v>1</v>
      </c>
      <c r="I103" s="26">
        <v>20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x14ac:dyDescent="0.25">
      <c r="A104" s="71">
        <v>464</v>
      </c>
      <c r="B104" s="18" t="s">
        <v>12</v>
      </c>
      <c r="C104" s="19">
        <v>48</v>
      </c>
      <c r="D104" s="19">
        <v>170</v>
      </c>
      <c r="E104" s="19">
        <v>8</v>
      </c>
      <c r="F104" s="20">
        <v>2</v>
      </c>
      <c r="G104" s="20">
        <v>70</v>
      </c>
      <c r="H104" s="21">
        <v>1</v>
      </c>
      <c r="I104" s="21">
        <v>17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x14ac:dyDescent="0.25">
      <c r="A105" s="72">
        <v>465</v>
      </c>
      <c r="B105" s="23" t="s">
        <v>12</v>
      </c>
      <c r="C105" s="24">
        <v>122</v>
      </c>
      <c r="D105" s="24">
        <v>298</v>
      </c>
      <c r="E105" s="24">
        <v>11</v>
      </c>
      <c r="F105" s="25">
        <v>4</v>
      </c>
      <c r="G105" s="25">
        <v>137</v>
      </c>
      <c r="H105" s="26">
        <v>0</v>
      </c>
      <c r="I105" s="26">
        <v>0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x14ac:dyDescent="0.25">
      <c r="A106" s="71">
        <v>466</v>
      </c>
      <c r="B106" s="18" t="s">
        <v>12</v>
      </c>
      <c r="C106" s="19">
        <v>93</v>
      </c>
      <c r="D106" s="19">
        <v>94</v>
      </c>
      <c r="E106" s="19">
        <v>3</v>
      </c>
      <c r="F106" s="20">
        <v>3</v>
      </c>
      <c r="G106" s="20">
        <v>263</v>
      </c>
      <c r="H106" s="21">
        <v>0</v>
      </c>
      <c r="I106" s="21">
        <v>0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x14ac:dyDescent="0.25"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x14ac:dyDescent="0.25"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s="75" customFormat="1" x14ac:dyDescent="0.25">
      <c r="A109" s="34" t="s">
        <v>0</v>
      </c>
      <c r="B109" s="86" t="s">
        <v>41</v>
      </c>
      <c r="C109" s="86"/>
      <c r="D109" s="76"/>
      <c r="E109" s="76"/>
      <c r="F109" s="33"/>
      <c r="G109" s="33"/>
      <c r="H109" s="64" t="s">
        <v>2</v>
      </c>
      <c r="I109" s="77">
        <v>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</row>
    <row r="110" spans="1:46" x14ac:dyDescent="0.25">
      <c r="A110" s="63"/>
      <c r="B110" s="63"/>
      <c r="C110" s="63"/>
      <c r="D110" s="63"/>
      <c r="E110" s="63"/>
      <c r="F110" s="63"/>
      <c r="G110" s="63"/>
      <c r="H110" s="63"/>
      <c r="I110" s="63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32.1" customHeight="1" x14ac:dyDescent="0.25">
      <c r="A111" s="35" t="s">
        <v>3</v>
      </c>
      <c r="B111" s="35" t="s">
        <v>4</v>
      </c>
      <c r="C111" s="35" t="s">
        <v>5</v>
      </c>
      <c r="D111" s="35" t="s">
        <v>6</v>
      </c>
      <c r="E111" s="35" t="s">
        <v>7</v>
      </c>
      <c r="F111" s="35" t="s">
        <v>8</v>
      </c>
      <c r="G111" s="35" t="s">
        <v>9</v>
      </c>
      <c r="H111" s="16" t="s">
        <v>10</v>
      </c>
      <c r="I111" s="16" t="s">
        <v>11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x14ac:dyDescent="0.25">
      <c r="A112" s="71">
        <v>469</v>
      </c>
      <c r="B112" s="18" t="s">
        <v>12</v>
      </c>
      <c r="C112" s="19">
        <v>160</v>
      </c>
      <c r="D112" s="19">
        <v>110</v>
      </c>
      <c r="E112" s="19">
        <v>21</v>
      </c>
      <c r="F112" s="20">
        <v>2</v>
      </c>
      <c r="G112" s="20">
        <v>8</v>
      </c>
      <c r="H112" s="21">
        <v>0</v>
      </c>
      <c r="I112" s="21">
        <v>18</v>
      </c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x14ac:dyDescent="0.25">
      <c r="A113" s="72">
        <v>470</v>
      </c>
      <c r="B113" s="23" t="s">
        <v>12</v>
      </c>
      <c r="C113" s="24">
        <v>145</v>
      </c>
      <c r="D113" s="24">
        <v>284</v>
      </c>
      <c r="E113" s="24">
        <v>24</v>
      </c>
      <c r="F113" s="25">
        <v>4</v>
      </c>
      <c r="G113" s="25">
        <v>4</v>
      </c>
      <c r="H113" s="26">
        <v>0</v>
      </c>
      <c r="I113" s="26">
        <v>0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x14ac:dyDescent="0.25">
      <c r="A114" s="71">
        <v>471</v>
      </c>
      <c r="B114" s="18" t="s">
        <v>12</v>
      </c>
      <c r="C114" s="19">
        <v>143</v>
      </c>
      <c r="D114" s="19">
        <v>142</v>
      </c>
      <c r="E114" s="19">
        <v>33</v>
      </c>
      <c r="F114" s="20">
        <v>6</v>
      </c>
      <c r="G114" s="20">
        <v>0</v>
      </c>
      <c r="H114" s="21">
        <v>0</v>
      </c>
      <c r="I114" s="21">
        <v>8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x14ac:dyDescent="0.25">
      <c r="A115" s="72">
        <v>472</v>
      </c>
      <c r="B115" s="23" t="s">
        <v>12</v>
      </c>
      <c r="C115" s="24">
        <v>197</v>
      </c>
      <c r="D115" s="24">
        <v>202</v>
      </c>
      <c r="E115" s="24">
        <v>26</v>
      </c>
      <c r="F115" s="25">
        <v>9</v>
      </c>
      <c r="G115" s="25">
        <v>0</v>
      </c>
      <c r="H115" s="26">
        <v>1</v>
      </c>
      <c r="I115" s="26">
        <v>6</v>
      </c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x14ac:dyDescent="0.25">
      <c r="A116" s="71">
        <v>473</v>
      </c>
      <c r="B116" s="18" t="s">
        <v>12</v>
      </c>
      <c r="C116" s="19">
        <v>207</v>
      </c>
      <c r="D116" s="19">
        <v>138</v>
      </c>
      <c r="E116" s="19">
        <v>23</v>
      </c>
      <c r="F116" s="20">
        <v>3</v>
      </c>
      <c r="G116" s="20">
        <v>0</v>
      </c>
      <c r="H116" s="21">
        <v>0</v>
      </c>
      <c r="I116" s="21">
        <v>0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x14ac:dyDescent="0.25">
      <c r="A117" s="72">
        <v>474</v>
      </c>
      <c r="B117" s="23" t="s">
        <v>12</v>
      </c>
      <c r="C117" s="24">
        <v>216</v>
      </c>
      <c r="D117" s="24">
        <v>206</v>
      </c>
      <c r="E117" s="24">
        <v>48</v>
      </c>
      <c r="F117" s="25">
        <v>4</v>
      </c>
      <c r="G117" s="25">
        <v>0</v>
      </c>
      <c r="H117" s="26">
        <v>0</v>
      </c>
      <c r="I117" s="26">
        <v>0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x14ac:dyDescent="0.25">
      <c r="A118" s="71">
        <v>475</v>
      </c>
      <c r="B118" s="18" t="s">
        <v>12</v>
      </c>
      <c r="C118" s="19">
        <v>131</v>
      </c>
      <c r="D118" s="19">
        <v>86</v>
      </c>
      <c r="E118" s="19">
        <v>9</v>
      </c>
      <c r="F118" s="20">
        <v>2</v>
      </c>
      <c r="G118" s="20">
        <v>13</v>
      </c>
      <c r="H118" s="21">
        <v>0</v>
      </c>
      <c r="I118" s="21">
        <v>0</v>
      </c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x14ac:dyDescent="0.25">
      <c r="A119" s="72">
        <v>476</v>
      </c>
      <c r="B119" s="23" t="s">
        <v>12</v>
      </c>
      <c r="C119" s="24">
        <v>177</v>
      </c>
      <c r="D119" s="24">
        <v>51</v>
      </c>
      <c r="E119" s="24">
        <v>10</v>
      </c>
      <c r="F119" s="25">
        <v>2</v>
      </c>
      <c r="G119" s="25">
        <v>0</v>
      </c>
      <c r="H119" s="26">
        <v>0</v>
      </c>
      <c r="I119" s="26">
        <v>0</v>
      </c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x14ac:dyDescent="0.25">
      <c r="A120" s="71">
        <v>487</v>
      </c>
      <c r="B120" s="18" t="s">
        <v>12</v>
      </c>
      <c r="C120" s="19">
        <v>197</v>
      </c>
      <c r="D120" s="19">
        <v>163</v>
      </c>
      <c r="E120" s="19">
        <v>30</v>
      </c>
      <c r="F120" s="20">
        <v>2</v>
      </c>
      <c r="G120" s="20">
        <v>1</v>
      </c>
      <c r="H120" s="21">
        <v>0</v>
      </c>
      <c r="I120" s="21">
        <v>0</v>
      </c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x14ac:dyDescent="0.25">
      <c r="A121" s="72">
        <v>487</v>
      </c>
      <c r="B121" s="23" t="s">
        <v>14</v>
      </c>
      <c r="C121" s="24">
        <v>119</v>
      </c>
      <c r="D121" s="24">
        <v>67</v>
      </c>
      <c r="E121" s="24">
        <v>10</v>
      </c>
      <c r="F121" s="25">
        <v>2</v>
      </c>
      <c r="G121" s="25">
        <v>1</v>
      </c>
      <c r="H121" s="26">
        <v>0</v>
      </c>
      <c r="I121" s="26">
        <v>0</v>
      </c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x14ac:dyDescent="0.25">
      <c r="A122" s="71">
        <v>487</v>
      </c>
      <c r="B122" s="18" t="s">
        <v>19</v>
      </c>
      <c r="C122" s="19">
        <v>25</v>
      </c>
      <c r="D122" s="19">
        <v>20</v>
      </c>
      <c r="E122" s="19">
        <v>4</v>
      </c>
      <c r="F122" s="20">
        <v>0</v>
      </c>
      <c r="G122" s="20">
        <v>1</v>
      </c>
      <c r="H122" s="21">
        <v>0</v>
      </c>
      <c r="I122" s="21">
        <v>1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x14ac:dyDescent="0.25">
      <c r="A123" s="72">
        <v>488</v>
      </c>
      <c r="B123" s="23" t="s">
        <v>12</v>
      </c>
      <c r="C123" s="24">
        <v>185</v>
      </c>
      <c r="D123" s="24">
        <v>272</v>
      </c>
      <c r="E123" s="24">
        <v>13</v>
      </c>
      <c r="F123" s="25">
        <v>2</v>
      </c>
      <c r="G123" s="25">
        <v>1</v>
      </c>
      <c r="H123" s="26">
        <v>0</v>
      </c>
      <c r="I123" s="26">
        <v>5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x14ac:dyDescent="0.25">
      <c r="A124" s="71">
        <v>489</v>
      </c>
      <c r="B124" s="18" t="s">
        <v>12</v>
      </c>
      <c r="C124" s="19">
        <v>176</v>
      </c>
      <c r="D124" s="19">
        <v>122</v>
      </c>
      <c r="E124" s="19">
        <v>19</v>
      </c>
      <c r="F124" s="20">
        <v>1</v>
      </c>
      <c r="G124" s="20">
        <v>19</v>
      </c>
      <c r="H124" s="21">
        <v>0</v>
      </c>
      <c r="I124" s="21">
        <v>9</v>
      </c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x14ac:dyDescent="0.25">
      <c r="A125" s="72">
        <v>489</v>
      </c>
      <c r="B125" s="23" t="s">
        <v>14</v>
      </c>
      <c r="C125" s="24">
        <v>49</v>
      </c>
      <c r="D125" s="24">
        <v>46</v>
      </c>
      <c r="E125" s="24">
        <v>8</v>
      </c>
      <c r="F125" s="25">
        <v>1</v>
      </c>
      <c r="G125" s="25">
        <v>1</v>
      </c>
      <c r="H125" s="26">
        <v>0</v>
      </c>
      <c r="I125" s="26">
        <v>2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x14ac:dyDescent="0.25">
      <c r="A126" s="71">
        <v>490</v>
      </c>
      <c r="B126" s="18" t="s">
        <v>12</v>
      </c>
      <c r="C126" s="19">
        <v>184</v>
      </c>
      <c r="D126" s="19">
        <v>126</v>
      </c>
      <c r="E126" s="19">
        <v>8</v>
      </c>
      <c r="F126" s="20">
        <v>1</v>
      </c>
      <c r="G126" s="20">
        <v>14</v>
      </c>
      <c r="H126" s="21">
        <v>0</v>
      </c>
      <c r="I126" s="21">
        <v>7</v>
      </c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x14ac:dyDescent="0.25">
      <c r="A127" s="72">
        <v>491</v>
      </c>
      <c r="B127" s="23" t="s">
        <v>12</v>
      </c>
      <c r="C127" s="24">
        <v>238</v>
      </c>
      <c r="D127" s="24">
        <v>87</v>
      </c>
      <c r="E127" s="24">
        <v>2</v>
      </c>
      <c r="F127" s="25">
        <v>0</v>
      </c>
      <c r="G127" s="25">
        <v>1</v>
      </c>
      <c r="H127" s="26">
        <v>0</v>
      </c>
      <c r="I127" s="26">
        <v>11</v>
      </c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x14ac:dyDescent="0.25"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x14ac:dyDescent="0.25"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s="75" customFormat="1" x14ac:dyDescent="0.25">
      <c r="A130" s="34" t="s">
        <v>0</v>
      </c>
      <c r="B130" s="86" t="s">
        <v>41</v>
      </c>
      <c r="C130" s="86"/>
      <c r="D130" s="76"/>
      <c r="E130" s="76"/>
      <c r="F130" s="33"/>
      <c r="G130" s="33"/>
      <c r="H130" s="64" t="s">
        <v>2</v>
      </c>
      <c r="I130" s="77">
        <v>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</row>
    <row r="131" spans="1:46" x14ac:dyDescent="0.25">
      <c r="A131" s="63"/>
      <c r="B131" s="63"/>
      <c r="C131" s="63"/>
      <c r="D131" s="63"/>
      <c r="E131" s="63"/>
      <c r="F131" s="63"/>
      <c r="G131" s="63"/>
      <c r="H131" s="63"/>
      <c r="I131" s="63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32.1" customHeight="1" x14ac:dyDescent="0.25">
      <c r="A132" s="35" t="s">
        <v>3</v>
      </c>
      <c r="B132" s="35" t="s">
        <v>4</v>
      </c>
      <c r="C132" s="35" t="s">
        <v>5</v>
      </c>
      <c r="D132" s="35" t="s">
        <v>6</v>
      </c>
      <c r="E132" s="35" t="s">
        <v>7</v>
      </c>
      <c r="F132" s="35" t="s">
        <v>8</v>
      </c>
      <c r="G132" s="35" t="s">
        <v>9</v>
      </c>
      <c r="H132" s="16" t="s">
        <v>10</v>
      </c>
      <c r="I132" s="16" t="s">
        <v>11</v>
      </c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x14ac:dyDescent="0.25">
      <c r="A133" s="71">
        <v>477</v>
      </c>
      <c r="B133" s="18" t="s">
        <v>12</v>
      </c>
      <c r="C133" s="19">
        <v>124</v>
      </c>
      <c r="D133" s="19">
        <v>95</v>
      </c>
      <c r="E133" s="19">
        <v>2</v>
      </c>
      <c r="F133" s="20">
        <v>1</v>
      </c>
      <c r="G133" s="20">
        <v>0</v>
      </c>
      <c r="H133" s="21">
        <v>0</v>
      </c>
      <c r="I133" s="21">
        <v>0</v>
      </c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x14ac:dyDescent="0.25">
      <c r="A134" s="72">
        <v>478</v>
      </c>
      <c r="B134" s="23" t="s">
        <v>12</v>
      </c>
      <c r="C134" s="24">
        <v>119</v>
      </c>
      <c r="D134" s="24">
        <v>89</v>
      </c>
      <c r="E134" s="24">
        <v>6</v>
      </c>
      <c r="F134" s="25">
        <v>0</v>
      </c>
      <c r="G134" s="25">
        <v>0</v>
      </c>
      <c r="H134" s="26">
        <v>0</v>
      </c>
      <c r="I134" s="26">
        <v>0</v>
      </c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x14ac:dyDescent="0.25">
      <c r="A135" s="71">
        <v>478</v>
      </c>
      <c r="B135" s="18" t="s">
        <v>14</v>
      </c>
      <c r="C135" s="19">
        <v>42</v>
      </c>
      <c r="D135" s="19">
        <v>62</v>
      </c>
      <c r="E135" s="19">
        <v>1</v>
      </c>
      <c r="F135" s="20">
        <v>0</v>
      </c>
      <c r="G135" s="20">
        <v>0</v>
      </c>
      <c r="H135" s="21">
        <v>0</v>
      </c>
      <c r="I135" s="21">
        <v>0</v>
      </c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x14ac:dyDescent="0.25">
      <c r="A136" s="72">
        <v>479</v>
      </c>
      <c r="B136" s="23" t="s">
        <v>12</v>
      </c>
      <c r="C136" s="24">
        <v>36</v>
      </c>
      <c r="D136" s="24">
        <v>30</v>
      </c>
      <c r="E136" s="24">
        <v>0</v>
      </c>
      <c r="F136" s="25">
        <v>1</v>
      </c>
      <c r="G136" s="25">
        <v>0</v>
      </c>
      <c r="H136" s="26">
        <v>0</v>
      </c>
      <c r="I136" s="26">
        <v>1</v>
      </c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x14ac:dyDescent="0.25">
      <c r="A137" s="71">
        <v>480</v>
      </c>
      <c r="B137" s="18" t="s">
        <v>12</v>
      </c>
      <c r="C137" s="19">
        <v>58</v>
      </c>
      <c r="D137" s="19">
        <v>61</v>
      </c>
      <c r="E137" s="19">
        <v>2</v>
      </c>
      <c r="F137" s="20">
        <v>0</v>
      </c>
      <c r="G137" s="20">
        <v>0</v>
      </c>
      <c r="H137" s="21">
        <v>0</v>
      </c>
      <c r="I137" s="21">
        <v>0</v>
      </c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x14ac:dyDescent="0.25">
      <c r="A138" s="72">
        <v>480</v>
      </c>
      <c r="B138" s="23" t="s">
        <v>14</v>
      </c>
      <c r="C138" s="24">
        <v>68</v>
      </c>
      <c r="D138" s="24">
        <v>53</v>
      </c>
      <c r="E138" s="24">
        <v>0</v>
      </c>
      <c r="F138" s="25">
        <v>0</v>
      </c>
      <c r="G138" s="25">
        <v>0</v>
      </c>
      <c r="H138" s="26">
        <v>0</v>
      </c>
      <c r="I138" s="26">
        <v>0</v>
      </c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x14ac:dyDescent="0.25">
      <c r="A139" s="71">
        <v>480</v>
      </c>
      <c r="B139" s="18" t="s">
        <v>19</v>
      </c>
      <c r="C139" s="19">
        <v>30</v>
      </c>
      <c r="D139" s="19">
        <v>23</v>
      </c>
      <c r="E139" s="19">
        <v>0</v>
      </c>
      <c r="F139" s="20">
        <v>0</v>
      </c>
      <c r="G139" s="20">
        <v>0</v>
      </c>
      <c r="H139" s="21">
        <v>0</v>
      </c>
      <c r="I139" s="21">
        <v>0</v>
      </c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x14ac:dyDescent="0.25">
      <c r="A140" s="72">
        <v>481</v>
      </c>
      <c r="B140" s="23" t="s">
        <v>12</v>
      </c>
      <c r="C140" s="24">
        <v>48</v>
      </c>
      <c r="D140" s="24">
        <v>62</v>
      </c>
      <c r="E140" s="24">
        <v>0</v>
      </c>
      <c r="F140" s="25">
        <v>0</v>
      </c>
      <c r="G140" s="25">
        <v>1</v>
      </c>
      <c r="H140" s="26">
        <v>0</v>
      </c>
      <c r="I140" s="26">
        <v>0</v>
      </c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x14ac:dyDescent="0.25">
      <c r="A141" s="71">
        <v>482</v>
      </c>
      <c r="B141" s="18" t="s">
        <v>12</v>
      </c>
      <c r="C141" s="19">
        <v>180</v>
      </c>
      <c r="D141" s="19">
        <v>373</v>
      </c>
      <c r="E141" s="19">
        <v>6</v>
      </c>
      <c r="F141" s="20">
        <v>1</v>
      </c>
      <c r="G141" s="20">
        <v>0</v>
      </c>
      <c r="H141" s="21">
        <v>0</v>
      </c>
      <c r="I141" s="21">
        <v>0</v>
      </c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x14ac:dyDescent="0.25">
      <c r="A142" s="72">
        <v>483</v>
      </c>
      <c r="B142" s="23" t="s">
        <v>12</v>
      </c>
      <c r="C142" s="24">
        <v>139</v>
      </c>
      <c r="D142" s="24">
        <v>198</v>
      </c>
      <c r="E142" s="24">
        <v>2</v>
      </c>
      <c r="F142" s="25">
        <v>0</v>
      </c>
      <c r="G142" s="25">
        <v>0</v>
      </c>
      <c r="H142" s="26">
        <v>0</v>
      </c>
      <c r="I142" s="26">
        <v>8</v>
      </c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x14ac:dyDescent="0.25">
      <c r="A143" s="71">
        <v>483</v>
      </c>
      <c r="B143" s="18" t="s">
        <v>13</v>
      </c>
      <c r="C143" s="19">
        <v>118</v>
      </c>
      <c r="D143" s="19">
        <v>214</v>
      </c>
      <c r="E143" s="19">
        <v>1</v>
      </c>
      <c r="F143" s="20">
        <v>0</v>
      </c>
      <c r="G143" s="20">
        <v>0</v>
      </c>
      <c r="H143" s="21">
        <v>1</v>
      </c>
      <c r="I143" s="21">
        <v>7</v>
      </c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x14ac:dyDescent="0.25">
      <c r="A144" s="72">
        <v>484</v>
      </c>
      <c r="B144" s="23" t="s">
        <v>12</v>
      </c>
      <c r="C144" s="24">
        <v>170</v>
      </c>
      <c r="D144" s="24">
        <v>371</v>
      </c>
      <c r="E144" s="24">
        <v>3</v>
      </c>
      <c r="F144" s="25">
        <v>0</v>
      </c>
      <c r="G144" s="25">
        <v>0</v>
      </c>
      <c r="H144" s="26">
        <v>0</v>
      </c>
      <c r="I144" s="26">
        <v>4</v>
      </c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x14ac:dyDescent="0.25">
      <c r="A145" s="71">
        <v>485</v>
      </c>
      <c r="B145" s="18" t="s">
        <v>12</v>
      </c>
      <c r="C145" s="19">
        <v>245</v>
      </c>
      <c r="D145" s="19">
        <v>171</v>
      </c>
      <c r="E145" s="19">
        <v>7</v>
      </c>
      <c r="F145" s="20">
        <v>0</v>
      </c>
      <c r="G145" s="20">
        <v>2</v>
      </c>
      <c r="H145" s="21">
        <v>0</v>
      </c>
      <c r="I145" s="21">
        <v>0</v>
      </c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x14ac:dyDescent="0.25">
      <c r="A146" s="72">
        <v>486</v>
      </c>
      <c r="B146" s="23" t="s">
        <v>12</v>
      </c>
      <c r="C146" s="24">
        <v>134</v>
      </c>
      <c r="D146" s="24">
        <v>40</v>
      </c>
      <c r="E146" s="24">
        <v>1</v>
      </c>
      <c r="F146" s="25">
        <v>1</v>
      </c>
      <c r="G146" s="25">
        <v>1</v>
      </c>
      <c r="H146" s="26">
        <v>0</v>
      </c>
      <c r="I146" s="26">
        <v>5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x14ac:dyDescent="0.25">
      <c r="A147" s="71">
        <v>512</v>
      </c>
      <c r="B147" s="18" t="s">
        <v>12</v>
      </c>
      <c r="C147" s="19">
        <v>295</v>
      </c>
      <c r="D147" s="19">
        <v>187</v>
      </c>
      <c r="E147" s="19">
        <v>11</v>
      </c>
      <c r="F147" s="20">
        <v>3</v>
      </c>
      <c r="G147" s="20">
        <v>0</v>
      </c>
      <c r="H147" s="21">
        <v>0</v>
      </c>
      <c r="I147" s="21">
        <v>15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x14ac:dyDescent="0.25">
      <c r="A148" s="72">
        <v>513</v>
      </c>
      <c r="B148" s="23" t="s">
        <v>12</v>
      </c>
      <c r="C148" s="24">
        <v>225</v>
      </c>
      <c r="D148" s="24">
        <v>119</v>
      </c>
      <c r="E148" s="24">
        <v>5</v>
      </c>
      <c r="F148" s="25">
        <v>4</v>
      </c>
      <c r="G148" s="25">
        <v>1</v>
      </c>
      <c r="H148" s="26">
        <v>0</v>
      </c>
      <c r="I148" s="26">
        <v>7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x14ac:dyDescent="0.25">
      <c r="A149" s="71">
        <v>514</v>
      </c>
      <c r="B149" s="18" t="s">
        <v>12</v>
      </c>
      <c r="C149" s="19">
        <v>92</v>
      </c>
      <c r="D149" s="19">
        <v>60</v>
      </c>
      <c r="E149" s="19">
        <v>0</v>
      </c>
      <c r="F149" s="20">
        <v>0</v>
      </c>
      <c r="G149" s="20">
        <v>0</v>
      </c>
      <c r="H149" s="21">
        <v>0</v>
      </c>
      <c r="I149" s="21">
        <v>0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x14ac:dyDescent="0.25">
      <c r="A150" s="72">
        <v>514</v>
      </c>
      <c r="B150" s="23" t="s">
        <v>14</v>
      </c>
      <c r="C150" s="24">
        <v>35</v>
      </c>
      <c r="D150" s="24">
        <v>10</v>
      </c>
      <c r="E150" s="24">
        <v>0</v>
      </c>
      <c r="F150" s="25">
        <v>0</v>
      </c>
      <c r="G150" s="25">
        <v>0</v>
      </c>
      <c r="H150" s="26">
        <v>0</v>
      </c>
      <c r="I150" s="26">
        <v>0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x14ac:dyDescent="0.25">
      <c r="A151" s="71">
        <v>515</v>
      </c>
      <c r="B151" s="18" t="s">
        <v>12</v>
      </c>
      <c r="C151" s="19">
        <v>133</v>
      </c>
      <c r="D151" s="19">
        <v>153</v>
      </c>
      <c r="E151" s="19">
        <v>3</v>
      </c>
      <c r="F151" s="20">
        <v>22</v>
      </c>
      <c r="G151" s="20">
        <v>0</v>
      </c>
      <c r="H151" s="21">
        <v>0</v>
      </c>
      <c r="I151" s="21">
        <v>12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x14ac:dyDescent="0.25">
      <c r="A152" s="72">
        <v>516</v>
      </c>
      <c r="B152" s="23" t="s">
        <v>12</v>
      </c>
      <c r="C152" s="24">
        <v>196</v>
      </c>
      <c r="D152" s="24">
        <v>158</v>
      </c>
      <c r="E152" s="24">
        <v>0</v>
      </c>
      <c r="F152" s="25">
        <v>1</v>
      </c>
      <c r="G152" s="41">
        <v>1</v>
      </c>
      <c r="H152" s="26">
        <v>0</v>
      </c>
      <c r="I152" s="26">
        <v>6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x14ac:dyDescent="0.25">
      <c r="A153" s="71">
        <v>517</v>
      </c>
      <c r="B153" s="18" t="s">
        <v>12</v>
      </c>
      <c r="C153" s="19">
        <v>125</v>
      </c>
      <c r="D153" s="19">
        <v>88</v>
      </c>
      <c r="E153" s="19">
        <v>4</v>
      </c>
      <c r="F153" s="20">
        <v>1</v>
      </c>
      <c r="G153" s="20">
        <v>0</v>
      </c>
      <c r="H153" s="21">
        <v>0</v>
      </c>
      <c r="I153" s="21">
        <v>4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x14ac:dyDescent="0.25">
      <c r="A154" s="72">
        <v>518</v>
      </c>
      <c r="B154" s="23" t="s">
        <v>12</v>
      </c>
      <c r="C154" s="24">
        <v>75</v>
      </c>
      <c r="D154" s="24">
        <v>32</v>
      </c>
      <c r="E154" s="24">
        <v>1</v>
      </c>
      <c r="F154" s="25">
        <v>0</v>
      </c>
      <c r="G154" s="25">
        <v>0</v>
      </c>
      <c r="H154" s="26">
        <v>1</v>
      </c>
      <c r="I154" s="26">
        <v>1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x14ac:dyDescent="0.25"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x14ac:dyDescent="0.25"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s="75" customFormat="1" x14ac:dyDescent="0.25">
      <c r="A157" s="34" t="s">
        <v>0</v>
      </c>
      <c r="B157" s="86" t="s">
        <v>41</v>
      </c>
      <c r="C157" s="86"/>
      <c r="D157" s="76"/>
      <c r="E157" s="76"/>
      <c r="F157" s="33"/>
      <c r="G157" s="33"/>
      <c r="H157" s="64" t="s">
        <v>2</v>
      </c>
      <c r="I157" s="77">
        <v>8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</row>
    <row r="158" spans="1:46" x14ac:dyDescent="0.25">
      <c r="A158" s="63"/>
      <c r="B158" s="63"/>
      <c r="C158" s="63"/>
      <c r="D158" s="63"/>
      <c r="E158" s="63"/>
      <c r="F158" s="63"/>
      <c r="G158" s="63"/>
      <c r="H158" s="63"/>
      <c r="I158" s="63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32.1" customHeight="1" x14ac:dyDescent="0.25">
      <c r="A159" s="35" t="s">
        <v>3</v>
      </c>
      <c r="B159" s="35" t="s">
        <v>4</v>
      </c>
      <c r="C159" s="35" t="s">
        <v>5</v>
      </c>
      <c r="D159" s="35" t="s">
        <v>6</v>
      </c>
      <c r="E159" s="35" t="s">
        <v>7</v>
      </c>
      <c r="F159" s="35" t="s">
        <v>8</v>
      </c>
      <c r="G159" s="35" t="s">
        <v>9</v>
      </c>
      <c r="H159" s="16" t="s">
        <v>10</v>
      </c>
      <c r="I159" s="16" t="s">
        <v>11</v>
      </c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x14ac:dyDescent="0.25">
      <c r="A160" s="71">
        <v>505</v>
      </c>
      <c r="B160" s="18" t="s">
        <v>12</v>
      </c>
      <c r="C160" s="19">
        <v>290</v>
      </c>
      <c r="D160" s="19">
        <v>215</v>
      </c>
      <c r="E160" s="19">
        <v>17</v>
      </c>
      <c r="F160" s="20">
        <v>0</v>
      </c>
      <c r="G160" s="20">
        <v>35</v>
      </c>
      <c r="H160" s="21">
        <v>0</v>
      </c>
      <c r="I160" s="21">
        <v>0</v>
      </c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x14ac:dyDescent="0.25">
      <c r="A161" s="72">
        <v>506</v>
      </c>
      <c r="B161" s="23" t="s">
        <v>12</v>
      </c>
      <c r="C161" s="24">
        <v>130</v>
      </c>
      <c r="D161" s="24">
        <v>81</v>
      </c>
      <c r="E161" s="24">
        <v>6</v>
      </c>
      <c r="F161" s="25">
        <v>0</v>
      </c>
      <c r="G161" s="25">
        <v>8</v>
      </c>
      <c r="H161" s="26">
        <v>0</v>
      </c>
      <c r="I161" s="26">
        <v>0</v>
      </c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x14ac:dyDescent="0.25">
      <c r="A162" s="71">
        <v>507</v>
      </c>
      <c r="B162" s="18" t="s">
        <v>12</v>
      </c>
      <c r="C162" s="19">
        <v>249</v>
      </c>
      <c r="D162" s="19">
        <v>163</v>
      </c>
      <c r="E162" s="19">
        <v>10</v>
      </c>
      <c r="F162" s="20">
        <v>2</v>
      </c>
      <c r="G162" s="20">
        <v>19</v>
      </c>
      <c r="H162" s="21">
        <v>0</v>
      </c>
      <c r="I162" s="21">
        <v>8</v>
      </c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x14ac:dyDescent="0.25">
      <c r="A163" s="72">
        <v>508</v>
      </c>
      <c r="B163" s="23" t="s">
        <v>12</v>
      </c>
      <c r="C163" s="24">
        <v>160</v>
      </c>
      <c r="D163" s="24">
        <v>112</v>
      </c>
      <c r="E163" s="24">
        <v>14</v>
      </c>
      <c r="F163" s="25">
        <v>0</v>
      </c>
      <c r="G163" s="25">
        <v>17</v>
      </c>
      <c r="H163" s="26">
        <v>0</v>
      </c>
      <c r="I163" s="26">
        <v>13</v>
      </c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x14ac:dyDescent="0.25">
      <c r="A164" s="71">
        <v>508</v>
      </c>
      <c r="B164" s="18" t="s">
        <v>13</v>
      </c>
      <c r="C164" s="19">
        <v>182</v>
      </c>
      <c r="D164" s="19">
        <v>109</v>
      </c>
      <c r="E164" s="19">
        <v>9</v>
      </c>
      <c r="F164" s="20">
        <v>22</v>
      </c>
      <c r="G164" s="20">
        <v>0</v>
      </c>
      <c r="H164" s="21">
        <v>0</v>
      </c>
      <c r="I164" s="21">
        <v>0</v>
      </c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x14ac:dyDescent="0.25">
      <c r="A165" s="72">
        <v>509</v>
      </c>
      <c r="B165" s="23" t="s">
        <v>12</v>
      </c>
      <c r="C165" s="24">
        <v>176</v>
      </c>
      <c r="D165" s="24">
        <v>58</v>
      </c>
      <c r="E165" s="24">
        <v>11</v>
      </c>
      <c r="F165" s="25">
        <v>0</v>
      </c>
      <c r="G165" s="25">
        <v>8</v>
      </c>
      <c r="H165" s="26">
        <v>0</v>
      </c>
      <c r="I165" s="26">
        <v>6</v>
      </c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x14ac:dyDescent="0.25">
      <c r="A166" s="71">
        <v>510</v>
      </c>
      <c r="B166" s="18" t="s">
        <v>12</v>
      </c>
      <c r="C166" s="19">
        <v>124</v>
      </c>
      <c r="D166" s="19">
        <v>96</v>
      </c>
      <c r="E166" s="19">
        <v>2</v>
      </c>
      <c r="F166" s="20">
        <v>1</v>
      </c>
      <c r="G166" s="20">
        <v>2</v>
      </c>
      <c r="H166" s="21">
        <v>0</v>
      </c>
      <c r="I166" s="21">
        <v>0</v>
      </c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x14ac:dyDescent="0.25">
      <c r="A167" s="72">
        <v>511</v>
      </c>
      <c r="B167" s="23" t="s">
        <v>12</v>
      </c>
      <c r="C167" s="24">
        <v>187</v>
      </c>
      <c r="D167" s="24">
        <v>96</v>
      </c>
      <c r="E167" s="24">
        <v>13</v>
      </c>
      <c r="F167" s="25">
        <v>0</v>
      </c>
      <c r="G167" s="25">
        <v>3</v>
      </c>
      <c r="H167" s="26">
        <v>0</v>
      </c>
      <c r="I167" s="26">
        <v>6</v>
      </c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x14ac:dyDescent="0.25">
      <c r="A168" s="71">
        <v>511</v>
      </c>
      <c r="B168" s="18" t="s">
        <v>13</v>
      </c>
      <c r="C168" s="19">
        <v>174</v>
      </c>
      <c r="D168" s="19">
        <v>103</v>
      </c>
      <c r="E168" s="19">
        <v>8</v>
      </c>
      <c r="F168" s="20">
        <v>0</v>
      </c>
      <c r="G168" s="20">
        <v>4</v>
      </c>
      <c r="H168" s="21">
        <v>0</v>
      </c>
      <c r="I168" s="21">
        <v>6</v>
      </c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x14ac:dyDescent="0.25">
      <c r="A169" s="72">
        <v>519</v>
      </c>
      <c r="B169" s="23" t="s">
        <v>12</v>
      </c>
      <c r="C169" s="24">
        <v>153</v>
      </c>
      <c r="D169" s="24">
        <v>76</v>
      </c>
      <c r="E169" s="24">
        <v>7</v>
      </c>
      <c r="F169" s="25">
        <v>1</v>
      </c>
      <c r="G169" s="25">
        <v>7</v>
      </c>
      <c r="H169" s="26">
        <v>0</v>
      </c>
      <c r="I169" s="26">
        <v>4</v>
      </c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x14ac:dyDescent="0.25">
      <c r="A170" s="71">
        <v>533</v>
      </c>
      <c r="B170" s="18" t="s">
        <v>12</v>
      </c>
      <c r="C170" s="19">
        <v>60</v>
      </c>
      <c r="D170" s="19">
        <v>26</v>
      </c>
      <c r="E170" s="19">
        <v>1</v>
      </c>
      <c r="F170" s="20">
        <v>0</v>
      </c>
      <c r="G170" s="20">
        <v>0</v>
      </c>
      <c r="H170" s="21">
        <v>0</v>
      </c>
      <c r="I170" s="21">
        <v>1</v>
      </c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x14ac:dyDescent="0.25">
      <c r="A171" s="72">
        <v>543</v>
      </c>
      <c r="B171" s="23" t="s">
        <v>12</v>
      </c>
      <c r="C171" s="24">
        <v>163</v>
      </c>
      <c r="D171" s="24">
        <v>176</v>
      </c>
      <c r="E171" s="24">
        <v>43</v>
      </c>
      <c r="F171" s="25">
        <v>0</v>
      </c>
      <c r="G171" s="25">
        <v>0</v>
      </c>
      <c r="H171" s="26">
        <v>0</v>
      </c>
      <c r="I171" s="26">
        <v>6</v>
      </c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x14ac:dyDescent="0.25">
      <c r="A172" s="71">
        <v>543</v>
      </c>
      <c r="B172" s="18" t="s">
        <v>13</v>
      </c>
      <c r="C172" s="19">
        <v>127</v>
      </c>
      <c r="D172" s="19">
        <v>168</v>
      </c>
      <c r="E172" s="19">
        <v>61</v>
      </c>
      <c r="F172" s="20">
        <v>2</v>
      </c>
      <c r="G172" s="20">
        <v>0</v>
      </c>
      <c r="H172" s="21">
        <v>0</v>
      </c>
      <c r="I172" s="21">
        <v>11</v>
      </c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x14ac:dyDescent="0.25">
      <c r="A173" s="72">
        <v>544</v>
      </c>
      <c r="B173" s="23" t="s">
        <v>12</v>
      </c>
      <c r="C173" s="24">
        <v>116</v>
      </c>
      <c r="D173" s="24">
        <v>161</v>
      </c>
      <c r="E173" s="24">
        <v>24</v>
      </c>
      <c r="F173" s="25">
        <v>1</v>
      </c>
      <c r="G173" s="25">
        <v>0</v>
      </c>
      <c r="H173" s="26">
        <v>0</v>
      </c>
      <c r="I173" s="26">
        <v>6</v>
      </c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x14ac:dyDescent="0.25">
      <c r="A174" s="71">
        <v>545</v>
      </c>
      <c r="B174" s="18" t="s">
        <v>12</v>
      </c>
      <c r="C174" s="19">
        <v>251</v>
      </c>
      <c r="D174" s="19">
        <v>309</v>
      </c>
      <c r="E174" s="19">
        <v>22</v>
      </c>
      <c r="F174" s="20">
        <v>0</v>
      </c>
      <c r="G174" s="20">
        <v>3</v>
      </c>
      <c r="H174" s="21">
        <v>0</v>
      </c>
      <c r="I174" s="21">
        <v>17</v>
      </c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x14ac:dyDescent="0.25">
      <c r="A175" s="72">
        <v>546</v>
      </c>
      <c r="B175" s="23" t="s">
        <v>12</v>
      </c>
      <c r="C175" s="24">
        <v>190</v>
      </c>
      <c r="D175" s="24">
        <v>168</v>
      </c>
      <c r="E175" s="42">
        <v>13</v>
      </c>
      <c r="F175" s="41">
        <v>1</v>
      </c>
      <c r="G175" s="25">
        <v>0</v>
      </c>
      <c r="H175" s="26">
        <v>0</v>
      </c>
      <c r="I175" s="26">
        <v>12</v>
      </c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x14ac:dyDescent="0.25">
      <c r="A176" s="71">
        <v>546</v>
      </c>
      <c r="B176" s="18" t="s">
        <v>14</v>
      </c>
      <c r="C176" s="19">
        <v>69</v>
      </c>
      <c r="D176" s="19">
        <v>79</v>
      </c>
      <c r="E176" s="19">
        <v>10</v>
      </c>
      <c r="F176" s="20">
        <v>4</v>
      </c>
      <c r="G176" s="20">
        <v>0</v>
      </c>
      <c r="H176" s="21">
        <v>0</v>
      </c>
      <c r="I176" s="21">
        <v>0</v>
      </c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x14ac:dyDescent="0.25"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x14ac:dyDescent="0.25"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s="75" customFormat="1" x14ac:dyDescent="0.25">
      <c r="A179" s="34" t="s">
        <v>0</v>
      </c>
      <c r="B179" s="86" t="s">
        <v>41</v>
      </c>
      <c r="C179" s="86"/>
      <c r="D179" s="76"/>
      <c r="E179" s="76"/>
      <c r="F179" s="33"/>
      <c r="G179" s="33"/>
      <c r="H179" s="64" t="s">
        <v>2</v>
      </c>
      <c r="I179" s="77">
        <v>9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</row>
    <row r="180" spans="1:46" x14ac:dyDescent="0.25">
      <c r="A180" s="63"/>
      <c r="B180" s="63"/>
      <c r="C180" s="63"/>
      <c r="D180" s="63"/>
      <c r="E180" s="63"/>
      <c r="F180" s="63"/>
      <c r="G180" s="63"/>
      <c r="H180" s="63"/>
      <c r="I180" s="63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32.1" customHeight="1" x14ac:dyDescent="0.25">
      <c r="A181" s="35" t="s">
        <v>3</v>
      </c>
      <c r="B181" s="35" t="s">
        <v>4</v>
      </c>
      <c r="C181" s="35" t="s">
        <v>5</v>
      </c>
      <c r="D181" s="35" t="s">
        <v>6</v>
      </c>
      <c r="E181" s="35" t="s">
        <v>7</v>
      </c>
      <c r="F181" s="35" t="s">
        <v>8</v>
      </c>
      <c r="G181" s="35" t="s">
        <v>9</v>
      </c>
      <c r="H181" s="16" t="s">
        <v>10</v>
      </c>
      <c r="I181" s="16" t="s">
        <v>11</v>
      </c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x14ac:dyDescent="0.25">
      <c r="A182" s="71">
        <v>521</v>
      </c>
      <c r="B182" s="18" t="s">
        <v>12</v>
      </c>
      <c r="C182" s="19">
        <v>113</v>
      </c>
      <c r="D182" s="19">
        <v>229</v>
      </c>
      <c r="E182" s="19">
        <v>7</v>
      </c>
      <c r="F182" s="20">
        <v>0</v>
      </c>
      <c r="G182" s="20">
        <v>1</v>
      </c>
      <c r="H182" s="21">
        <v>0</v>
      </c>
      <c r="I182" s="21">
        <v>0</v>
      </c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x14ac:dyDescent="0.25">
      <c r="A183" s="72">
        <v>522</v>
      </c>
      <c r="B183" s="23" t="s">
        <v>12</v>
      </c>
      <c r="C183" s="24">
        <v>193</v>
      </c>
      <c r="D183" s="24">
        <v>260</v>
      </c>
      <c r="E183" s="24">
        <v>9</v>
      </c>
      <c r="F183" s="25">
        <v>1</v>
      </c>
      <c r="G183" s="25">
        <v>0</v>
      </c>
      <c r="H183" s="26">
        <v>0</v>
      </c>
      <c r="I183" s="26">
        <v>12</v>
      </c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x14ac:dyDescent="0.25">
      <c r="A184" s="71">
        <v>523</v>
      </c>
      <c r="B184" s="18" t="s">
        <v>12</v>
      </c>
      <c r="C184" s="19">
        <v>292</v>
      </c>
      <c r="D184" s="19">
        <v>302</v>
      </c>
      <c r="E184" s="19">
        <v>9</v>
      </c>
      <c r="F184" s="20">
        <v>2</v>
      </c>
      <c r="G184" s="20">
        <v>0</v>
      </c>
      <c r="H184" s="21">
        <v>0</v>
      </c>
      <c r="I184" s="21">
        <v>6</v>
      </c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x14ac:dyDescent="0.25">
      <c r="A185" s="72">
        <v>524</v>
      </c>
      <c r="B185" s="23" t="s">
        <v>12</v>
      </c>
      <c r="C185" s="24">
        <v>120</v>
      </c>
      <c r="D185" s="24">
        <v>221</v>
      </c>
      <c r="E185" s="24">
        <v>0</v>
      </c>
      <c r="F185" s="25">
        <v>0</v>
      </c>
      <c r="G185" s="25">
        <v>1</v>
      </c>
      <c r="H185" s="26">
        <v>1</v>
      </c>
      <c r="I185" s="26">
        <v>9</v>
      </c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x14ac:dyDescent="0.25">
      <c r="A186" s="71">
        <v>525</v>
      </c>
      <c r="B186" s="18" t="s">
        <v>12</v>
      </c>
      <c r="C186" s="19">
        <v>116</v>
      </c>
      <c r="D186" s="19">
        <v>137</v>
      </c>
      <c r="E186" s="19">
        <v>5</v>
      </c>
      <c r="F186" s="20">
        <v>2</v>
      </c>
      <c r="G186" s="20">
        <v>0</v>
      </c>
      <c r="H186" s="21">
        <v>0</v>
      </c>
      <c r="I186" s="21">
        <v>1</v>
      </c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x14ac:dyDescent="0.25">
      <c r="A187" s="72">
        <v>526</v>
      </c>
      <c r="B187" s="23" t="s">
        <v>12</v>
      </c>
      <c r="C187" s="24">
        <v>190</v>
      </c>
      <c r="D187" s="24">
        <v>355</v>
      </c>
      <c r="E187" s="24">
        <v>13</v>
      </c>
      <c r="F187" s="25">
        <v>0</v>
      </c>
      <c r="G187" s="25">
        <v>0</v>
      </c>
      <c r="H187" s="26">
        <v>0</v>
      </c>
      <c r="I187" s="26">
        <v>13</v>
      </c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x14ac:dyDescent="0.25">
      <c r="A188" s="71">
        <v>527</v>
      </c>
      <c r="B188" s="18" t="s">
        <v>12</v>
      </c>
      <c r="C188" s="19">
        <v>178</v>
      </c>
      <c r="D188" s="19">
        <v>226</v>
      </c>
      <c r="E188" s="19">
        <v>17</v>
      </c>
      <c r="F188" s="20">
        <v>0</v>
      </c>
      <c r="G188" s="20">
        <v>1</v>
      </c>
      <c r="H188" s="21">
        <v>0</v>
      </c>
      <c r="I188" s="21">
        <v>0</v>
      </c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x14ac:dyDescent="0.25">
      <c r="A189" s="72">
        <v>528</v>
      </c>
      <c r="B189" s="23" t="s">
        <v>12</v>
      </c>
      <c r="C189" s="24">
        <v>225</v>
      </c>
      <c r="D189" s="24">
        <v>396</v>
      </c>
      <c r="E189" s="24">
        <v>8</v>
      </c>
      <c r="F189" s="25">
        <v>1</v>
      </c>
      <c r="G189" s="25">
        <v>1</v>
      </c>
      <c r="H189" s="26">
        <v>0</v>
      </c>
      <c r="I189" s="26">
        <v>5</v>
      </c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x14ac:dyDescent="0.25">
      <c r="A190" s="71">
        <v>529</v>
      </c>
      <c r="B190" s="18" t="s">
        <v>12</v>
      </c>
      <c r="C190" s="19">
        <v>116</v>
      </c>
      <c r="D190" s="19">
        <v>174</v>
      </c>
      <c r="E190" s="19">
        <v>6</v>
      </c>
      <c r="F190" s="20">
        <v>0</v>
      </c>
      <c r="G190" s="20">
        <v>0</v>
      </c>
      <c r="H190" s="21">
        <v>0</v>
      </c>
      <c r="I190" s="21">
        <v>0</v>
      </c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x14ac:dyDescent="0.25">
      <c r="A191" s="72">
        <v>530</v>
      </c>
      <c r="B191" s="23" t="s">
        <v>12</v>
      </c>
      <c r="C191" s="24">
        <v>143</v>
      </c>
      <c r="D191" s="24">
        <v>172</v>
      </c>
      <c r="E191" s="24">
        <v>18</v>
      </c>
      <c r="F191" s="25">
        <v>1</v>
      </c>
      <c r="G191" s="25">
        <v>0</v>
      </c>
      <c r="H191" s="26">
        <v>0</v>
      </c>
      <c r="I191" s="26">
        <v>5</v>
      </c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x14ac:dyDescent="0.25">
      <c r="A192" s="71">
        <v>531</v>
      </c>
      <c r="B192" s="18" t="s">
        <v>12</v>
      </c>
      <c r="C192" s="19">
        <v>233</v>
      </c>
      <c r="D192" s="19">
        <v>329</v>
      </c>
      <c r="E192" s="19">
        <v>8</v>
      </c>
      <c r="F192" s="20">
        <v>1</v>
      </c>
      <c r="G192" s="20">
        <v>0</v>
      </c>
      <c r="H192" s="21">
        <v>0</v>
      </c>
      <c r="I192" s="21">
        <v>15</v>
      </c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0:46" x14ac:dyDescent="0.25"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0:46" x14ac:dyDescent="0.25"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0:46" x14ac:dyDescent="0.25"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0:46" x14ac:dyDescent="0.25"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0:46" x14ac:dyDescent="0.25"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0:46" x14ac:dyDescent="0.25"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0:46" x14ac:dyDescent="0.25"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0:46" x14ac:dyDescent="0.25"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0:46" x14ac:dyDescent="0.25"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0:46" x14ac:dyDescent="0.25"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0:46" x14ac:dyDescent="0.25"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0:46" x14ac:dyDescent="0.25"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0:46" x14ac:dyDescent="0.25"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0:46" x14ac:dyDescent="0.25"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0:46" x14ac:dyDescent="0.25"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0:46" x14ac:dyDescent="0.25"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0:46" x14ac:dyDescent="0.25"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0:46" x14ac:dyDescent="0.25"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0:46" x14ac:dyDescent="0.25"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0:46" x14ac:dyDescent="0.25"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0:46" x14ac:dyDescent="0.25"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0:46" x14ac:dyDescent="0.25"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0:46" x14ac:dyDescent="0.25"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0:46" x14ac:dyDescent="0.25"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0:46" x14ac:dyDescent="0.25"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0:46" x14ac:dyDescent="0.25"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0:46" x14ac:dyDescent="0.25"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0:46" x14ac:dyDescent="0.25"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0:46" x14ac:dyDescent="0.25"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0:46" x14ac:dyDescent="0.25"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0:46" x14ac:dyDescent="0.25"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0:46" x14ac:dyDescent="0.25"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0:46" x14ac:dyDescent="0.25"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0:46" x14ac:dyDescent="0.25"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0:46" x14ac:dyDescent="0.25"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0:46" x14ac:dyDescent="0.25"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0:46" x14ac:dyDescent="0.25"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0:46" x14ac:dyDescent="0.25"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0:46" x14ac:dyDescent="0.25"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0:46" x14ac:dyDescent="0.25"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0:46" x14ac:dyDescent="0.25"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0:46" x14ac:dyDescent="0.25"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0:46" x14ac:dyDescent="0.25"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0:46" x14ac:dyDescent="0.25"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0:46" x14ac:dyDescent="0.25"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0:46" x14ac:dyDescent="0.25"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0:46" x14ac:dyDescent="0.25"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0:46" x14ac:dyDescent="0.25"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0:46" x14ac:dyDescent="0.25"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0:46" x14ac:dyDescent="0.25"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0:46" x14ac:dyDescent="0.25"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0:46" x14ac:dyDescent="0.25"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0:46" x14ac:dyDescent="0.25"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0:46" x14ac:dyDescent="0.25"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0:46" x14ac:dyDescent="0.25"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0:46" x14ac:dyDescent="0.25"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0:46" x14ac:dyDescent="0.25"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0:46" x14ac:dyDescent="0.25"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0:46" x14ac:dyDescent="0.25"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0:46" x14ac:dyDescent="0.25"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0:46" x14ac:dyDescent="0.25"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0:46" x14ac:dyDescent="0.25"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0:46" x14ac:dyDescent="0.25"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0:46" x14ac:dyDescent="0.25"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0:46" x14ac:dyDescent="0.25"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0:46" x14ac:dyDescent="0.25"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0:46" x14ac:dyDescent="0.25"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0:46" x14ac:dyDescent="0.25"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0:46" x14ac:dyDescent="0.25"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0:46" x14ac:dyDescent="0.25"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0:46" x14ac:dyDescent="0.25"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0:46" x14ac:dyDescent="0.25"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0:46" x14ac:dyDescent="0.25"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0:46" x14ac:dyDescent="0.25"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0:46" x14ac:dyDescent="0.25"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0:46" x14ac:dyDescent="0.25"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0:46" x14ac:dyDescent="0.25"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0:46" x14ac:dyDescent="0.25"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0:46" x14ac:dyDescent="0.25"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0:46" x14ac:dyDescent="0.25"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0:46" x14ac:dyDescent="0.25"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0:46" x14ac:dyDescent="0.25"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0:46" x14ac:dyDescent="0.25"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0:46" x14ac:dyDescent="0.25"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0:46" x14ac:dyDescent="0.25"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0:46" x14ac:dyDescent="0.25"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0:46" x14ac:dyDescent="0.25"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0:46" x14ac:dyDescent="0.25"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0:46" x14ac:dyDescent="0.25"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0:46" x14ac:dyDescent="0.25"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0:46" x14ac:dyDescent="0.25"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0:46" x14ac:dyDescent="0.25"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0:46" x14ac:dyDescent="0.25"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0:46" x14ac:dyDescent="0.25"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0:46" x14ac:dyDescent="0.25"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0:46" x14ac:dyDescent="0.25"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0:46" x14ac:dyDescent="0.25"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0:46" x14ac:dyDescent="0.25"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0:46" x14ac:dyDescent="0.25"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0:46" x14ac:dyDescent="0.25"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0:46" x14ac:dyDescent="0.25"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0:46" x14ac:dyDescent="0.25"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0:46" x14ac:dyDescent="0.25"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0:46" x14ac:dyDescent="0.25"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0:46" x14ac:dyDescent="0.25"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0:46" x14ac:dyDescent="0.25"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0:46" x14ac:dyDescent="0.25"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0:46" x14ac:dyDescent="0.25"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0:46" x14ac:dyDescent="0.25"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0:46" x14ac:dyDescent="0.25"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0:46" x14ac:dyDescent="0.25"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0:46" x14ac:dyDescent="0.25"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0:46" x14ac:dyDescent="0.25"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0:46" x14ac:dyDescent="0.25"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0:46" x14ac:dyDescent="0.25"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0:46" x14ac:dyDescent="0.25"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0:46" x14ac:dyDescent="0.25"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0:46" x14ac:dyDescent="0.25"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0:46" x14ac:dyDescent="0.25"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0:46" x14ac:dyDescent="0.25"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0:46" x14ac:dyDescent="0.25"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0:46" x14ac:dyDescent="0.25"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0:46" x14ac:dyDescent="0.25"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0:46" x14ac:dyDescent="0.25"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0:46" x14ac:dyDescent="0.25"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0:46" x14ac:dyDescent="0.25"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0:46" x14ac:dyDescent="0.25"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0:46" x14ac:dyDescent="0.25"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0:46" x14ac:dyDescent="0.25"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0:46" x14ac:dyDescent="0.25"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0:46" x14ac:dyDescent="0.25"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0:46" x14ac:dyDescent="0.25"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0:46" x14ac:dyDescent="0.25"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0:46" x14ac:dyDescent="0.25"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0:46" x14ac:dyDescent="0.25"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0:46" x14ac:dyDescent="0.25"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0:46" x14ac:dyDescent="0.25"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0:46" x14ac:dyDescent="0.25"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0:46" x14ac:dyDescent="0.25"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0:46" x14ac:dyDescent="0.25"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0:46" x14ac:dyDescent="0.25"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0:46" x14ac:dyDescent="0.25"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0:46" x14ac:dyDescent="0.25"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0:46" x14ac:dyDescent="0.25"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0:46" x14ac:dyDescent="0.25"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0:46" x14ac:dyDescent="0.25"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0:46" x14ac:dyDescent="0.25"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0:46" x14ac:dyDescent="0.25"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0:46" x14ac:dyDescent="0.25"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0:46" x14ac:dyDescent="0.25"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0:46" x14ac:dyDescent="0.25"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0:46" x14ac:dyDescent="0.25"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0:46" x14ac:dyDescent="0.25"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0:46" x14ac:dyDescent="0.25"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0:46" x14ac:dyDescent="0.25"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0:46" x14ac:dyDescent="0.25"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0:46" x14ac:dyDescent="0.25"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0:46" x14ac:dyDescent="0.25"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0:46" x14ac:dyDescent="0.25"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0:46" x14ac:dyDescent="0.25"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0:46" x14ac:dyDescent="0.25"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0:46" x14ac:dyDescent="0.25"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0:46" x14ac:dyDescent="0.25"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0:46" x14ac:dyDescent="0.25"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0:46" x14ac:dyDescent="0.25"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0:46" x14ac:dyDescent="0.25"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0:46" x14ac:dyDescent="0.25"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0:46" x14ac:dyDescent="0.25"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0:46" x14ac:dyDescent="0.25"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0:46" x14ac:dyDescent="0.25"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0:46" x14ac:dyDescent="0.25"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0:46" x14ac:dyDescent="0.25"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0:46" x14ac:dyDescent="0.25"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0:46" x14ac:dyDescent="0.25"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0:46" x14ac:dyDescent="0.25"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0:46" x14ac:dyDescent="0.25"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0:46" x14ac:dyDescent="0.25"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0:46" x14ac:dyDescent="0.25"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0:46" x14ac:dyDescent="0.25"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0:46" x14ac:dyDescent="0.25"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0:46" x14ac:dyDescent="0.25"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0:46" x14ac:dyDescent="0.25"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0:46" x14ac:dyDescent="0.25"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0:46" x14ac:dyDescent="0.25"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0:46" x14ac:dyDescent="0.25"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0:46" x14ac:dyDescent="0.25"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0:46" x14ac:dyDescent="0.25"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0:46" x14ac:dyDescent="0.25"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0:46" x14ac:dyDescent="0.25"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0:46" x14ac:dyDescent="0.25"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0:46" x14ac:dyDescent="0.25"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0:46" x14ac:dyDescent="0.25"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0:46" x14ac:dyDescent="0.25"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0:46" x14ac:dyDescent="0.25"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0:46" x14ac:dyDescent="0.25"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0:46" x14ac:dyDescent="0.25"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0:46" x14ac:dyDescent="0.25"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0:46" x14ac:dyDescent="0.25"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0:46" x14ac:dyDescent="0.25"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0:46" x14ac:dyDescent="0.25"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0:46" x14ac:dyDescent="0.25"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0:46" x14ac:dyDescent="0.25"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0:46" x14ac:dyDescent="0.25"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0:46" x14ac:dyDescent="0.25"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0:46" x14ac:dyDescent="0.25"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0:46" x14ac:dyDescent="0.25"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0:46" x14ac:dyDescent="0.25"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0:46" x14ac:dyDescent="0.25"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0:46" x14ac:dyDescent="0.25"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0:46" x14ac:dyDescent="0.25"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0:46" x14ac:dyDescent="0.25"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0:46" x14ac:dyDescent="0.25"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0:46" x14ac:dyDescent="0.25"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0:46" x14ac:dyDescent="0.25"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0:46" x14ac:dyDescent="0.25"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0:46" x14ac:dyDescent="0.25"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0:46" x14ac:dyDescent="0.25"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0:46" x14ac:dyDescent="0.25"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0:46" x14ac:dyDescent="0.25"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0:46" x14ac:dyDescent="0.25"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0:46" x14ac:dyDescent="0.25"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0:46" x14ac:dyDescent="0.25"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0:46" x14ac:dyDescent="0.25"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0:46" x14ac:dyDescent="0.25"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0:46" x14ac:dyDescent="0.25"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0:46" x14ac:dyDescent="0.25"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0:46" x14ac:dyDescent="0.25"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0:46" x14ac:dyDescent="0.25"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0:46" x14ac:dyDescent="0.25"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0:46" x14ac:dyDescent="0.25"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0:46" x14ac:dyDescent="0.25"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0:46" x14ac:dyDescent="0.25"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0:46" x14ac:dyDescent="0.25"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0:46" x14ac:dyDescent="0.25"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0:46" x14ac:dyDescent="0.25"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0:46" x14ac:dyDescent="0.25"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0:46" x14ac:dyDescent="0.25"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0:46" x14ac:dyDescent="0.25"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0:46" x14ac:dyDescent="0.25"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0:46" x14ac:dyDescent="0.25"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0:46" x14ac:dyDescent="0.25"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0:46" x14ac:dyDescent="0.25"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0:46" x14ac:dyDescent="0.25"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0:46" x14ac:dyDescent="0.25"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0:46" x14ac:dyDescent="0.25"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0:46" x14ac:dyDescent="0.25"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0:46" x14ac:dyDescent="0.25"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0:46" x14ac:dyDescent="0.25"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0:46" x14ac:dyDescent="0.25"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0:46" x14ac:dyDescent="0.25"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0:46" x14ac:dyDescent="0.25"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0:46" x14ac:dyDescent="0.25"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0:46" x14ac:dyDescent="0.25"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0:46" x14ac:dyDescent="0.25"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0:46" x14ac:dyDescent="0.25"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0:46" x14ac:dyDescent="0.25"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0:46" x14ac:dyDescent="0.25"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0:46" x14ac:dyDescent="0.25"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0:46" x14ac:dyDescent="0.25"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0:46" x14ac:dyDescent="0.25"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0:46" x14ac:dyDescent="0.25"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0:46" x14ac:dyDescent="0.25"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0:46" x14ac:dyDescent="0.25"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0:46" x14ac:dyDescent="0.25"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0:46" x14ac:dyDescent="0.25"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0:46" x14ac:dyDescent="0.25"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0:46" x14ac:dyDescent="0.25"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0:46" x14ac:dyDescent="0.25"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0:46" x14ac:dyDescent="0.25"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0:46" x14ac:dyDescent="0.25"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0:46" x14ac:dyDescent="0.25"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0:46" x14ac:dyDescent="0.25"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0:46" x14ac:dyDescent="0.25"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0:46" x14ac:dyDescent="0.25"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0:46" x14ac:dyDescent="0.25"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0:46" x14ac:dyDescent="0.25"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0:46" x14ac:dyDescent="0.25"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0:46" x14ac:dyDescent="0.25"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0:46" x14ac:dyDescent="0.25"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0:46" x14ac:dyDescent="0.25"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0:46" x14ac:dyDescent="0.25"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0:46" x14ac:dyDescent="0.25"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0:46" x14ac:dyDescent="0.25"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0:46" x14ac:dyDescent="0.25"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0:46" x14ac:dyDescent="0.25"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0:46" x14ac:dyDescent="0.25"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0:46" x14ac:dyDescent="0.25"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0:46" x14ac:dyDescent="0.25"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0:46" x14ac:dyDescent="0.25"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0:46" x14ac:dyDescent="0.25"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0:46" x14ac:dyDescent="0.25"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0:46" x14ac:dyDescent="0.25"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0:46" x14ac:dyDescent="0.25"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0:46" x14ac:dyDescent="0.25"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0:46" x14ac:dyDescent="0.25"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0:46" x14ac:dyDescent="0.25"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0:46" x14ac:dyDescent="0.25"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0:46" x14ac:dyDescent="0.25"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0:46" x14ac:dyDescent="0.25"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0:46" x14ac:dyDescent="0.25"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0:46" x14ac:dyDescent="0.25"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0:46" x14ac:dyDescent="0.25"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0:46" x14ac:dyDescent="0.25"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0:46" x14ac:dyDescent="0.25"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0:46" x14ac:dyDescent="0.25"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0:46" x14ac:dyDescent="0.25"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0:46" x14ac:dyDescent="0.25"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0:46" x14ac:dyDescent="0.25"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0:46" x14ac:dyDescent="0.25"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0:46" x14ac:dyDescent="0.25"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0:46" x14ac:dyDescent="0.25"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0:46" x14ac:dyDescent="0.25"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0:46" x14ac:dyDescent="0.25"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0:46" x14ac:dyDescent="0.25"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0:46" x14ac:dyDescent="0.25"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0:46" x14ac:dyDescent="0.25"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0:46" x14ac:dyDescent="0.25"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0:46" x14ac:dyDescent="0.25"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0:46" x14ac:dyDescent="0.25"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0:46" x14ac:dyDescent="0.25"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0:46" x14ac:dyDescent="0.25"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0:46" x14ac:dyDescent="0.25"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0:46" x14ac:dyDescent="0.25"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0:46" x14ac:dyDescent="0.25"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0:46" x14ac:dyDescent="0.25"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0:46" x14ac:dyDescent="0.25"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0:46" x14ac:dyDescent="0.25"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0:46" x14ac:dyDescent="0.25"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0:46" x14ac:dyDescent="0.25"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0:46" x14ac:dyDescent="0.25"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0:46" x14ac:dyDescent="0.25"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0:46" x14ac:dyDescent="0.25"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0:46" x14ac:dyDescent="0.25"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0:46" x14ac:dyDescent="0.25"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0:46" x14ac:dyDescent="0.25"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0:46" x14ac:dyDescent="0.25"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0:46" x14ac:dyDescent="0.25"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0:46" x14ac:dyDescent="0.25"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0:46" x14ac:dyDescent="0.25"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0:46" x14ac:dyDescent="0.25"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0:46" x14ac:dyDescent="0.25"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0:46" x14ac:dyDescent="0.25"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0:46" x14ac:dyDescent="0.25"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0:46" x14ac:dyDescent="0.25"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0:46" x14ac:dyDescent="0.25"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0:46" x14ac:dyDescent="0.25"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0:46" x14ac:dyDescent="0.25"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0:46" x14ac:dyDescent="0.25"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0:46" x14ac:dyDescent="0.25"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0:46" x14ac:dyDescent="0.25"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0:46" x14ac:dyDescent="0.25"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0:46" x14ac:dyDescent="0.25"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0:46" x14ac:dyDescent="0.25"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0:46" x14ac:dyDescent="0.25"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0:46" x14ac:dyDescent="0.25"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0:46" x14ac:dyDescent="0.25"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0:46" x14ac:dyDescent="0.25"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0:46" x14ac:dyDescent="0.25"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0:46" x14ac:dyDescent="0.25"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0:46" x14ac:dyDescent="0.25"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0:46" x14ac:dyDescent="0.25"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0:46" x14ac:dyDescent="0.25"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0:46" x14ac:dyDescent="0.25"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0:46" x14ac:dyDescent="0.25"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0:46" x14ac:dyDescent="0.25"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0:46" x14ac:dyDescent="0.25"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0:46" x14ac:dyDescent="0.25"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0:46" x14ac:dyDescent="0.25"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0:46" x14ac:dyDescent="0.25"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0:46" x14ac:dyDescent="0.25"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0:46" x14ac:dyDescent="0.25"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0:46" x14ac:dyDescent="0.25"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0:46" x14ac:dyDescent="0.25"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0:46" x14ac:dyDescent="0.25"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0:46" x14ac:dyDescent="0.25"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0:46" x14ac:dyDescent="0.25"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0:46" x14ac:dyDescent="0.25"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0:46" x14ac:dyDescent="0.25"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0:46" x14ac:dyDescent="0.25"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0:46" x14ac:dyDescent="0.25"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0:46" x14ac:dyDescent="0.25"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0:46" x14ac:dyDescent="0.25"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0:46" x14ac:dyDescent="0.25"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0:46" x14ac:dyDescent="0.25"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0:46" x14ac:dyDescent="0.25"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0:46" x14ac:dyDescent="0.25"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0:46" x14ac:dyDescent="0.25"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0:46" x14ac:dyDescent="0.25"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0:46" x14ac:dyDescent="0.25"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0:46" x14ac:dyDescent="0.25"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0:46" x14ac:dyDescent="0.25"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0:46" x14ac:dyDescent="0.25"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0:46" x14ac:dyDescent="0.25"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0:46" x14ac:dyDescent="0.25"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0:46" x14ac:dyDescent="0.25"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0:46" x14ac:dyDescent="0.25"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0:46" x14ac:dyDescent="0.25"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0:46" x14ac:dyDescent="0.25"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0:46" x14ac:dyDescent="0.25"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0:46" x14ac:dyDescent="0.25"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0:46" x14ac:dyDescent="0.25"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0:46" x14ac:dyDescent="0.25"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0:46" x14ac:dyDescent="0.25"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0:46" x14ac:dyDescent="0.25"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0:46" x14ac:dyDescent="0.25"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0:46" x14ac:dyDescent="0.25"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0:46" x14ac:dyDescent="0.25"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0:46" x14ac:dyDescent="0.25"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0:46" x14ac:dyDescent="0.25"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0:46" x14ac:dyDescent="0.25"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0:46" x14ac:dyDescent="0.25"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0:46" x14ac:dyDescent="0.25"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0:46" x14ac:dyDescent="0.25"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0:46" x14ac:dyDescent="0.25"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0:46" x14ac:dyDescent="0.25"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0:46" x14ac:dyDescent="0.25"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0:46" x14ac:dyDescent="0.25"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0:46" x14ac:dyDescent="0.25"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0:46" x14ac:dyDescent="0.25"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0:46" x14ac:dyDescent="0.25"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0:46" x14ac:dyDescent="0.25"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0:46" x14ac:dyDescent="0.25"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0:46" x14ac:dyDescent="0.25"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0:46" x14ac:dyDescent="0.25"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0:46" x14ac:dyDescent="0.25"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0:46" x14ac:dyDescent="0.25"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0:46" x14ac:dyDescent="0.25"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0:46" x14ac:dyDescent="0.25"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0:46" x14ac:dyDescent="0.25"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0:46" x14ac:dyDescent="0.25"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0:46" x14ac:dyDescent="0.25"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0:46" x14ac:dyDescent="0.25"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0:46" x14ac:dyDescent="0.25"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0:46" x14ac:dyDescent="0.25"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0:46" x14ac:dyDescent="0.25"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0:46" x14ac:dyDescent="0.25"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0:46" x14ac:dyDescent="0.25"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0:46" x14ac:dyDescent="0.25"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0:46" x14ac:dyDescent="0.25"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0:46" x14ac:dyDescent="0.25"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0:46" x14ac:dyDescent="0.25"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0:46" x14ac:dyDescent="0.25"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0:46" x14ac:dyDescent="0.25"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0:46" x14ac:dyDescent="0.25"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0:46" x14ac:dyDescent="0.25"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0:46" x14ac:dyDescent="0.25"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0:46" x14ac:dyDescent="0.25"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0:46" x14ac:dyDescent="0.25"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0:46" x14ac:dyDescent="0.25"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0:46" x14ac:dyDescent="0.25"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0:46" x14ac:dyDescent="0.25"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0:46" x14ac:dyDescent="0.25"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0:46" x14ac:dyDescent="0.25"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0:46" x14ac:dyDescent="0.25"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0:46" x14ac:dyDescent="0.25"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0:46" x14ac:dyDescent="0.25"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0:46" x14ac:dyDescent="0.25"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0:46" x14ac:dyDescent="0.25"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0:46" x14ac:dyDescent="0.25"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0:46" x14ac:dyDescent="0.25"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0:46" x14ac:dyDescent="0.25"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0:46" x14ac:dyDescent="0.25"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0:46" x14ac:dyDescent="0.25"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0:46" x14ac:dyDescent="0.25"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0:46" x14ac:dyDescent="0.25"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0:46" x14ac:dyDescent="0.25"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0:46" x14ac:dyDescent="0.25"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0:46" x14ac:dyDescent="0.25"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0:46" x14ac:dyDescent="0.25"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0:46" x14ac:dyDescent="0.25"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0:46" x14ac:dyDescent="0.25"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0:46" x14ac:dyDescent="0.25"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0:46" x14ac:dyDescent="0.25"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0:46" x14ac:dyDescent="0.25"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0:46" x14ac:dyDescent="0.25"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0:46" x14ac:dyDescent="0.25"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0:46" x14ac:dyDescent="0.25"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0:46" x14ac:dyDescent="0.25"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0:46" x14ac:dyDescent="0.25"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</sheetData>
  <mergeCells count="13">
    <mergeCell ref="C2:I2"/>
    <mergeCell ref="C3:I3"/>
    <mergeCell ref="B33:C33"/>
    <mergeCell ref="B19:C19"/>
    <mergeCell ref="B179:C179"/>
    <mergeCell ref="B109:C109"/>
    <mergeCell ref="B130:C130"/>
    <mergeCell ref="B157:C157"/>
    <mergeCell ref="B52:C52"/>
    <mergeCell ref="B73:C73"/>
    <mergeCell ref="B91:C91"/>
    <mergeCell ref="A17:I17"/>
    <mergeCell ref="C4:I4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3" manualBreakCount="3">
    <brk id="90" max="16383" man="1"/>
    <brk id="129" max="16383" man="1"/>
    <brk id="178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68"/>
  <sheetViews>
    <sheetView workbookViewId="0">
      <selection activeCell="C4" sqref="C4:I4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7" width="12.7109375" style="36" customWidth="1"/>
    <col min="8" max="9" width="11.42578125" style="38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42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A6" s="73"/>
      <c r="B6" s="51" t="s">
        <v>50</v>
      </c>
      <c r="C6" s="35" t="s">
        <v>5</v>
      </c>
      <c r="D6" s="35" t="s">
        <v>6</v>
      </c>
      <c r="E6" s="35" t="s">
        <v>7</v>
      </c>
      <c r="F6" s="35" t="s">
        <v>8</v>
      </c>
      <c r="G6" s="35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54">
        <v>1290</v>
      </c>
      <c r="D7" s="56">
        <v>866</v>
      </c>
      <c r="E7" s="56">
        <v>425</v>
      </c>
      <c r="F7" s="56">
        <v>234</v>
      </c>
      <c r="G7" s="54">
        <v>20</v>
      </c>
      <c r="H7" s="54">
        <v>2</v>
      </c>
      <c r="I7" s="54">
        <v>43</v>
      </c>
    </row>
    <row r="8" spans="1:46" s="37" customFormat="1" ht="15" customHeight="1" x14ac:dyDescent="0.25">
      <c r="B8" s="55">
        <v>2</v>
      </c>
      <c r="C8" s="55">
        <v>851</v>
      </c>
      <c r="D8" s="57">
        <v>877</v>
      </c>
      <c r="E8" s="57">
        <v>650</v>
      </c>
      <c r="F8" s="57">
        <v>18</v>
      </c>
      <c r="G8" s="55">
        <v>5</v>
      </c>
      <c r="H8" s="55">
        <v>0</v>
      </c>
      <c r="I8" s="55">
        <v>50</v>
      </c>
    </row>
    <row r="9" spans="1:46" s="37" customFormat="1" ht="15" customHeight="1" x14ac:dyDescent="0.25">
      <c r="B9" s="54">
        <v>3</v>
      </c>
      <c r="C9" s="54">
        <v>1013</v>
      </c>
      <c r="D9" s="56">
        <v>1219</v>
      </c>
      <c r="E9" s="56">
        <v>93</v>
      </c>
      <c r="F9" s="56">
        <v>11</v>
      </c>
      <c r="G9" s="54">
        <v>9</v>
      </c>
      <c r="H9" s="54">
        <v>0</v>
      </c>
      <c r="I9" s="54">
        <v>54</v>
      </c>
    </row>
    <row r="10" spans="1:46" s="37" customFormat="1" ht="15" customHeight="1" x14ac:dyDescent="0.25">
      <c r="B10" s="55">
        <v>4</v>
      </c>
      <c r="C10" s="55">
        <v>1462</v>
      </c>
      <c r="D10" s="57">
        <v>1173</v>
      </c>
      <c r="E10" s="57">
        <v>269</v>
      </c>
      <c r="F10" s="57">
        <v>20</v>
      </c>
      <c r="G10" s="55">
        <v>38</v>
      </c>
      <c r="H10" s="55">
        <v>1</v>
      </c>
      <c r="I10" s="55">
        <v>55</v>
      </c>
    </row>
    <row r="11" spans="1:46" s="37" customFormat="1" ht="15" customHeight="1" x14ac:dyDescent="0.25">
      <c r="B11" s="54">
        <v>5</v>
      </c>
      <c r="C11" s="54">
        <v>1452</v>
      </c>
      <c r="D11" s="56">
        <v>1449</v>
      </c>
      <c r="E11" s="56">
        <v>61</v>
      </c>
      <c r="F11" s="56">
        <v>86</v>
      </c>
      <c r="G11" s="54">
        <v>12</v>
      </c>
      <c r="H11" s="54">
        <v>0</v>
      </c>
      <c r="I11" s="54">
        <v>43</v>
      </c>
    </row>
    <row r="12" spans="1:46" s="36" customFormat="1" ht="15" customHeight="1" x14ac:dyDescent="0.25">
      <c r="B12" s="55">
        <v>6</v>
      </c>
      <c r="C12" s="55">
        <v>1691</v>
      </c>
      <c r="D12" s="57">
        <v>1315</v>
      </c>
      <c r="E12" s="57">
        <v>55</v>
      </c>
      <c r="F12" s="57">
        <v>23</v>
      </c>
      <c r="G12" s="55">
        <v>1</v>
      </c>
      <c r="H12" s="55">
        <v>0</v>
      </c>
      <c r="I12" s="55">
        <v>61</v>
      </c>
      <c r="J12" s="60"/>
    </row>
    <row r="13" spans="1:46" s="36" customFormat="1" ht="15" customHeight="1" x14ac:dyDescent="0.25">
      <c r="B13" s="54">
        <v>7</v>
      </c>
      <c r="C13" s="54">
        <v>921</v>
      </c>
      <c r="D13" s="56">
        <v>1778</v>
      </c>
      <c r="E13" s="56">
        <v>251</v>
      </c>
      <c r="F13" s="56">
        <v>30</v>
      </c>
      <c r="G13" s="54">
        <v>25</v>
      </c>
      <c r="H13" s="54">
        <v>0</v>
      </c>
      <c r="I13" s="54">
        <v>42</v>
      </c>
      <c r="J13" s="60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C16" s="36"/>
      <c r="D16" s="36"/>
      <c r="E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20.100000000000001" customHeight="1" x14ac:dyDescent="0.25">
      <c r="A17" s="64" t="s">
        <v>0</v>
      </c>
      <c r="B17" s="82" t="s">
        <v>42</v>
      </c>
      <c r="C17" s="82"/>
      <c r="D17" s="48"/>
      <c r="E17" s="48"/>
      <c r="F17" s="67"/>
      <c r="G17" s="67"/>
      <c r="H17" s="64" t="s">
        <v>2</v>
      </c>
      <c r="I17" s="74">
        <v>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x14ac:dyDescent="0.25">
      <c r="C18" s="36"/>
      <c r="D18" s="36"/>
      <c r="E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35" t="s">
        <v>3</v>
      </c>
      <c r="B19" s="35" t="s">
        <v>4</v>
      </c>
      <c r="C19" s="35" t="s">
        <v>5</v>
      </c>
      <c r="D19" s="35" t="s">
        <v>6</v>
      </c>
      <c r="E19" s="35" t="s">
        <v>7</v>
      </c>
      <c r="F19" s="35" t="s">
        <v>8</v>
      </c>
      <c r="G19" s="35" t="s">
        <v>9</v>
      </c>
      <c r="H19" s="4" t="s">
        <v>10</v>
      </c>
      <c r="I19" s="4" t="s">
        <v>11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x14ac:dyDescent="0.25">
      <c r="A20" s="54">
        <v>550</v>
      </c>
      <c r="B20" s="6" t="s">
        <v>12</v>
      </c>
      <c r="C20" s="7">
        <v>141</v>
      </c>
      <c r="D20" s="7">
        <v>114</v>
      </c>
      <c r="E20" s="7">
        <v>108</v>
      </c>
      <c r="F20" s="8">
        <v>15</v>
      </c>
      <c r="G20" s="8">
        <v>3</v>
      </c>
      <c r="H20" s="9">
        <v>0</v>
      </c>
      <c r="I20" s="9">
        <v>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A21" s="55">
        <v>550</v>
      </c>
      <c r="B21" s="11" t="s">
        <v>13</v>
      </c>
      <c r="C21" s="12">
        <v>121</v>
      </c>
      <c r="D21" s="12">
        <v>107</v>
      </c>
      <c r="E21" s="12">
        <v>108</v>
      </c>
      <c r="F21" s="13">
        <v>21</v>
      </c>
      <c r="G21" s="13">
        <v>2</v>
      </c>
      <c r="H21" s="14">
        <v>0</v>
      </c>
      <c r="I21" s="14">
        <v>0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A22" s="54">
        <v>550</v>
      </c>
      <c r="B22" s="6" t="s">
        <v>14</v>
      </c>
      <c r="C22" s="7">
        <v>103</v>
      </c>
      <c r="D22" s="7">
        <v>97</v>
      </c>
      <c r="E22" s="7">
        <v>11</v>
      </c>
      <c r="F22" s="8">
        <v>16</v>
      </c>
      <c r="G22" s="8">
        <v>0</v>
      </c>
      <c r="H22" s="9">
        <v>0</v>
      </c>
      <c r="I22" s="9">
        <v>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A23" s="55">
        <v>551</v>
      </c>
      <c r="B23" s="11" t="s">
        <v>12</v>
      </c>
      <c r="C23" s="12">
        <v>217</v>
      </c>
      <c r="D23" s="12">
        <v>165</v>
      </c>
      <c r="E23" s="12">
        <v>3</v>
      </c>
      <c r="F23" s="13">
        <v>2</v>
      </c>
      <c r="G23" s="13">
        <v>1</v>
      </c>
      <c r="H23" s="14">
        <v>0</v>
      </c>
      <c r="I23" s="14">
        <v>0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559</v>
      </c>
      <c r="B24" s="6" t="s">
        <v>12</v>
      </c>
      <c r="C24" s="7">
        <v>111</v>
      </c>
      <c r="D24" s="7">
        <v>66</v>
      </c>
      <c r="E24" s="7">
        <v>84</v>
      </c>
      <c r="F24" s="8">
        <v>22</v>
      </c>
      <c r="G24" s="8">
        <v>3</v>
      </c>
      <c r="H24" s="9">
        <v>2</v>
      </c>
      <c r="I24" s="9">
        <v>16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A25" s="55">
        <v>564</v>
      </c>
      <c r="B25" s="11" t="s">
        <v>12</v>
      </c>
      <c r="C25" s="12">
        <v>300</v>
      </c>
      <c r="D25" s="12">
        <v>123</v>
      </c>
      <c r="E25" s="12">
        <v>71</v>
      </c>
      <c r="F25" s="13">
        <v>47</v>
      </c>
      <c r="G25" s="13">
        <v>9</v>
      </c>
      <c r="H25" s="14">
        <v>0</v>
      </c>
      <c r="I25" s="14">
        <v>0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A26" s="54">
        <v>570</v>
      </c>
      <c r="B26" s="6" t="s">
        <v>12</v>
      </c>
      <c r="C26" s="7">
        <v>156</v>
      </c>
      <c r="D26" s="7">
        <v>100</v>
      </c>
      <c r="E26" s="7">
        <v>18</v>
      </c>
      <c r="F26" s="8">
        <v>48</v>
      </c>
      <c r="G26" s="8">
        <v>1</v>
      </c>
      <c r="H26" s="9">
        <v>0</v>
      </c>
      <c r="I26" s="9">
        <v>0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25">
      <c r="A27" s="55">
        <v>570</v>
      </c>
      <c r="B27" s="11" t="s">
        <v>13</v>
      </c>
      <c r="C27" s="12">
        <v>141</v>
      </c>
      <c r="D27" s="12">
        <v>94</v>
      </c>
      <c r="E27" s="12">
        <v>22</v>
      </c>
      <c r="F27" s="13">
        <v>63</v>
      </c>
      <c r="G27" s="13">
        <v>1</v>
      </c>
      <c r="H27" s="14">
        <v>0</v>
      </c>
      <c r="I27" s="14">
        <v>25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25"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s="75" customFormat="1" x14ac:dyDescent="0.25">
      <c r="A29" s="34" t="s">
        <v>0</v>
      </c>
      <c r="B29" s="86" t="s">
        <v>42</v>
      </c>
      <c r="C29" s="86"/>
      <c r="D29" s="76"/>
      <c r="E29" s="76"/>
      <c r="F29" s="33"/>
      <c r="G29" s="33"/>
      <c r="H29" s="64" t="s">
        <v>2</v>
      </c>
      <c r="I29" s="77">
        <v>2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</row>
    <row r="30" spans="1:46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32.1" customHeight="1" x14ac:dyDescent="0.25">
      <c r="A31" s="35" t="s">
        <v>3</v>
      </c>
      <c r="B31" s="35" t="s">
        <v>4</v>
      </c>
      <c r="C31" s="35" t="s">
        <v>5</v>
      </c>
      <c r="D31" s="35" t="s">
        <v>6</v>
      </c>
      <c r="E31" s="35" t="s">
        <v>7</v>
      </c>
      <c r="F31" s="35" t="s">
        <v>8</v>
      </c>
      <c r="G31" s="35" t="s">
        <v>9</v>
      </c>
      <c r="H31" s="16" t="s">
        <v>10</v>
      </c>
      <c r="I31" s="16" t="s">
        <v>11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71">
        <v>549</v>
      </c>
      <c r="B32" s="18" t="s">
        <v>12</v>
      </c>
      <c r="C32" s="19">
        <v>152</v>
      </c>
      <c r="D32" s="19">
        <v>167</v>
      </c>
      <c r="E32" s="19">
        <v>117</v>
      </c>
      <c r="F32" s="20">
        <v>1</v>
      </c>
      <c r="G32" s="20">
        <v>0</v>
      </c>
      <c r="H32" s="21">
        <v>0</v>
      </c>
      <c r="I32" s="21">
        <v>0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A33" s="72">
        <v>552</v>
      </c>
      <c r="B33" s="23" t="s">
        <v>12</v>
      </c>
      <c r="C33" s="24">
        <v>133</v>
      </c>
      <c r="D33" s="24">
        <v>141</v>
      </c>
      <c r="E33" s="24">
        <v>127</v>
      </c>
      <c r="F33" s="25">
        <v>3</v>
      </c>
      <c r="G33" s="25">
        <v>0</v>
      </c>
      <c r="H33" s="26">
        <v>0</v>
      </c>
      <c r="I33" s="26">
        <v>19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x14ac:dyDescent="0.25">
      <c r="A34" s="71">
        <v>558</v>
      </c>
      <c r="B34" s="18" t="s">
        <v>12</v>
      </c>
      <c r="C34" s="19">
        <v>105</v>
      </c>
      <c r="D34" s="19">
        <v>97</v>
      </c>
      <c r="E34" s="19">
        <v>58</v>
      </c>
      <c r="F34" s="20">
        <v>2</v>
      </c>
      <c r="G34" s="20">
        <v>1</v>
      </c>
      <c r="H34" s="21">
        <v>0</v>
      </c>
      <c r="I34" s="21">
        <v>0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A35" s="72">
        <v>560</v>
      </c>
      <c r="B35" s="23" t="s">
        <v>12</v>
      </c>
      <c r="C35" s="24">
        <v>64</v>
      </c>
      <c r="D35" s="24">
        <v>96</v>
      </c>
      <c r="E35" s="24">
        <v>75</v>
      </c>
      <c r="F35" s="25">
        <v>7</v>
      </c>
      <c r="G35" s="25">
        <v>2</v>
      </c>
      <c r="H35" s="26">
        <v>0</v>
      </c>
      <c r="I35" s="26">
        <v>7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A36" s="71">
        <v>561</v>
      </c>
      <c r="B36" s="18" t="s">
        <v>12</v>
      </c>
      <c r="C36" s="19">
        <v>113</v>
      </c>
      <c r="D36" s="19">
        <v>105</v>
      </c>
      <c r="E36" s="19">
        <v>79</v>
      </c>
      <c r="F36" s="20">
        <v>1</v>
      </c>
      <c r="G36" s="20">
        <v>0</v>
      </c>
      <c r="H36" s="21">
        <v>0</v>
      </c>
      <c r="I36" s="21">
        <v>0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A37" s="72">
        <v>562</v>
      </c>
      <c r="B37" s="23" t="s">
        <v>12</v>
      </c>
      <c r="C37" s="24">
        <v>137</v>
      </c>
      <c r="D37" s="24">
        <v>134</v>
      </c>
      <c r="E37" s="24">
        <v>101</v>
      </c>
      <c r="F37" s="25">
        <v>4</v>
      </c>
      <c r="G37" s="25">
        <v>1</v>
      </c>
      <c r="H37" s="26">
        <v>0</v>
      </c>
      <c r="I37" s="26">
        <v>14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25">
      <c r="A38" s="71">
        <v>563</v>
      </c>
      <c r="B38" s="18" t="s">
        <v>12</v>
      </c>
      <c r="C38" s="19">
        <v>147</v>
      </c>
      <c r="D38" s="19">
        <v>137</v>
      </c>
      <c r="E38" s="19">
        <v>93</v>
      </c>
      <c r="F38" s="20">
        <v>0</v>
      </c>
      <c r="G38" s="20">
        <v>1</v>
      </c>
      <c r="H38" s="21">
        <v>0</v>
      </c>
      <c r="I38" s="21">
        <v>10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5"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s="75" customFormat="1" x14ac:dyDescent="0.25">
      <c r="A40" s="34" t="s">
        <v>0</v>
      </c>
      <c r="B40" s="86" t="s">
        <v>42</v>
      </c>
      <c r="C40" s="86"/>
      <c r="D40" s="76"/>
      <c r="E40" s="76"/>
      <c r="F40" s="33"/>
      <c r="G40" s="33"/>
      <c r="H40" s="64" t="s">
        <v>2</v>
      </c>
      <c r="I40" s="77">
        <v>3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</row>
    <row r="41" spans="1:46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32.1" customHeight="1" x14ac:dyDescent="0.25">
      <c r="A42" s="35" t="s">
        <v>3</v>
      </c>
      <c r="B42" s="35" t="s">
        <v>4</v>
      </c>
      <c r="C42" s="35" t="s">
        <v>5</v>
      </c>
      <c r="D42" s="35" t="s">
        <v>6</v>
      </c>
      <c r="E42" s="35" t="s">
        <v>7</v>
      </c>
      <c r="F42" s="35" t="s">
        <v>8</v>
      </c>
      <c r="G42" s="35" t="s">
        <v>9</v>
      </c>
      <c r="H42" s="16" t="s">
        <v>10</v>
      </c>
      <c r="I42" s="16" t="s">
        <v>11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71">
        <v>547</v>
      </c>
      <c r="B43" s="18" t="s">
        <v>12</v>
      </c>
      <c r="C43" s="19">
        <v>179</v>
      </c>
      <c r="D43" s="19">
        <v>178</v>
      </c>
      <c r="E43" s="19">
        <v>10</v>
      </c>
      <c r="F43" s="20">
        <v>1</v>
      </c>
      <c r="G43" s="20">
        <v>0</v>
      </c>
      <c r="H43" s="21">
        <v>0</v>
      </c>
      <c r="I43" s="21">
        <v>17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A44" s="72">
        <v>548</v>
      </c>
      <c r="B44" s="23" t="s">
        <v>12</v>
      </c>
      <c r="C44" s="24">
        <v>250</v>
      </c>
      <c r="D44" s="24">
        <v>179</v>
      </c>
      <c r="E44" s="24">
        <v>47</v>
      </c>
      <c r="F44" s="25">
        <v>4</v>
      </c>
      <c r="G44" s="25">
        <v>1</v>
      </c>
      <c r="H44" s="26">
        <v>0</v>
      </c>
      <c r="I44" s="26">
        <v>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A45" s="71">
        <v>553</v>
      </c>
      <c r="B45" s="18" t="s">
        <v>12</v>
      </c>
      <c r="C45" s="19">
        <v>111</v>
      </c>
      <c r="D45" s="19">
        <v>232</v>
      </c>
      <c r="E45" s="19">
        <v>8</v>
      </c>
      <c r="F45" s="20">
        <v>1</v>
      </c>
      <c r="G45" s="20">
        <v>1</v>
      </c>
      <c r="H45" s="21">
        <v>0</v>
      </c>
      <c r="I45" s="21">
        <v>5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72">
        <v>554</v>
      </c>
      <c r="B46" s="23" t="s">
        <v>12</v>
      </c>
      <c r="C46" s="24">
        <v>185</v>
      </c>
      <c r="D46" s="24">
        <v>227</v>
      </c>
      <c r="E46" s="24">
        <v>8</v>
      </c>
      <c r="F46" s="25">
        <v>1</v>
      </c>
      <c r="G46" s="25">
        <v>1</v>
      </c>
      <c r="H46" s="26">
        <v>0</v>
      </c>
      <c r="I46" s="26">
        <v>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71">
        <v>555</v>
      </c>
      <c r="B47" s="18" t="s">
        <v>12</v>
      </c>
      <c r="C47" s="19">
        <v>124</v>
      </c>
      <c r="D47" s="19">
        <v>196</v>
      </c>
      <c r="E47" s="19">
        <v>9</v>
      </c>
      <c r="F47" s="20">
        <v>1</v>
      </c>
      <c r="G47" s="20">
        <v>0</v>
      </c>
      <c r="H47" s="21">
        <v>0</v>
      </c>
      <c r="I47" s="21">
        <v>13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72">
        <v>556</v>
      </c>
      <c r="B48" s="23" t="s">
        <v>12</v>
      </c>
      <c r="C48" s="24">
        <v>64</v>
      </c>
      <c r="D48" s="24">
        <v>120</v>
      </c>
      <c r="E48" s="24">
        <v>6</v>
      </c>
      <c r="F48" s="25">
        <v>2</v>
      </c>
      <c r="G48" s="25">
        <v>6</v>
      </c>
      <c r="H48" s="26">
        <v>0</v>
      </c>
      <c r="I48" s="26">
        <v>2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71">
        <v>557</v>
      </c>
      <c r="B49" s="18" t="s">
        <v>12</v>
      </c>
      <c r="C49" s="19">
        <v>100</v>
      </c>
      <c r="D49" s="19">
        <v>87</v>
      </c>
      <c r="E49" s="19">
        <v>5</v>
      </c>
      <c r="F49" s="20">
        <v>1</v>
      </c>
      <c r="G49" s="20">
        <v>0</v>
      </c>
      <c r="H49" s="21">
        <v>0</v>
      </c>
      <c r="I49" s="21">
        <v>2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s="75" customFormat="1" x14ac:dyDescent="0.25">
      <c r="A50" s="34" t="s">
        <v>0</v>
      </c>
      <c r="B50" s="86" t="s">
        <v>42</v>
      </c>
      <c r="C50" s="86"/>
      <c r="D50" s="76"/>
      <c r="E50" s="76"/>
      <c r="F50" s="33"/>
      <c r="G50" s="33"/>
      <c r="H50" s="64" t="s">
        <v>2</v>
      </c>
      <c r="I50" s="77">
        <v>4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</row>
    <row r="51" spans="1:46" x14ac:dyDescent="0.25">
      <c r="A51" s="63"/>
      <c r="B51" s="63"/>
      <c r="C51" s="63"/>
      <c r="D51" s="63"/>
      <c r="E51" s="63"/>
      <c r="F51" s="63"/>
      <c r="G51" s="63"/>
      <c r="H51" s="63"/>
      <c r="I51" s="63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32.1" customHeight="1" x14ac:dyDescent="0.25">
      <c r="A52" s="35" t="s">
        <v>3</v>
      </c>
      <c r="B52" s="35" t="s">
        <v>4</v>
      </c>
      <c r="C52" s="35" t="s">
        <v>5</v>
      </c>
      <c r="D52" s="35" t="s">
        <v>6</v>
      </c>
      <c r="E52" s="35" t="s">
        <v>7</v>
      </c>
      <c r="F52" s="35" t="s">
        <v>8</v>
      </c>
      <c r="G52" s="35" t="s">
        <v>9</v>
      </c>
      <c r="H52" s="16" t="s">
        <v>10</v>
      </c>
      <c r="I52" s="16" t="s">
        <v>11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A53" s="71">
        <v>565</v>
      </c>
      <c r="B53" s="18" t="s">
        <v>12</v>
      </c>
      <c r="C53" s="19">
        <v>60</v>
      </c>
      <c r="D53" s="19">
        <v>44</v>
      </c>
      <c r="E53" s="19">
        <v>14</v>
      </c>
      <c r="F53" s="20">
        <v>0</v>
      </c>
      <c r="G53" s="20">
        <v>1</v>
      </c>
      <c r="H53" s="21">
        <v>0</v>
      </c>
      <c r="I53" s="21">
        <v>3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A54" s="72">
        <v>566</v>
      </c>
      <c r="B54" s="23" t="s">
        <v>12</v>
      </c>
      <c r="C54" s="24">
        <v>61</v>
      </c>
      <c r="D54" s="24">
        <v>33</v>
      </c>
      <c r="E54" s="24">
        <v>12</v>
      </c>
      <c r="F54" s="25">
        <v>0</v>
      </c>
      <c r="G54" s="25">
        <v>0</v>
      </c>
      <c r="H54" s="26">
        <v>0</v>
      </c>
      <c r="I54" s="26">
        <v>4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A55" s="71">
        <v>567</v>
      </c>
      <c r="B55" s="18" t="s">
        <v>12</v>
      </c>
      <c r="C55" s="19">
        <v>259</v>
      </c>
      <c r="D55" s="19">
        <v>178</v>
      </c>
      <c r="E55" s="19">
        <v>17</v>
      </c>
      <c r="F55" s="20">
        <v>2</v>
      </c>
      <c r="G55" s="20">
        <v>3</v>
      </c>
      <c r="H55" s="21">
        <v>1</v>
      </c>
      <c r="I55" s="21">
        <v>16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A56" s="72">
        <v>567</v>
      </c>
      <c r="B56" s="23" t="s">
        <v>14</v>
      </c>
      <c r="C56" s="24">
        <v>52</v>
      </c>
      <c r="D56" s="24">
        <v>13</v>
      </c>
      <c r="E56" s="24">
        <v>18</v>
      </c>
      <c r="F56" s="25">
        <v>0</v>
      </c>
      <c r="G56" s="25">
        <v>0</v>
      </c>
      <c r="H56" s="26">
        <v>0</v>
      </c>
      <c r="I56" s="26">
        <v>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A57" s="71">
        <v>568</v>
      </c>
      <c r="B57" s="18" t="s">
        <v>12</v>
      </c>
      <c r="C57" s="19">
        <v>259</v>
      </c>
      <c r="D57" s="19">
        <v>157</v>
      </c>
      <c r="E57" s="19">
        <v>9</v>
      </c>
      <c r="F57" s="20">
        <v>3</v>
      </c>
      <c r="G57" s="20">
        <v>17</v>
      </c>
      <c r="H57" s="21">
        <v>0</v>
      </c>
      <c r="I57" s="21">
        <v>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A58" s="72">
        <v>569</v>
      </c>
      <c r="B58" s="23" t="s">
        <v>12</v>
      </c>
      <c r="C58" s="24">
        <v>123</v>
      </c>
      <c r="D58" s="24">
        <v>100</v>
      </c>
      <c r="E58" s="24">
        <v>30</v>
      </c>
      <c r="F58" s="25">
        <v>0</v>
      </c>
      <c r="G58" s="25">
        <v>0</v>
      </c>
      <c r="H58" s="26">
        <v>0</v>
      </c>
      <c r="I58" s="26">
        <v>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A59" s="71">
        <v>579</v>
      </c>
      <c r="B59" s="18" t="s">
        <v>12</v>
      </c>
      <c r="C59" s="19">
        <v>171</v>
      </c>
      <c r="D59" s="19">
        <v>178</v>
      </c>
      <c r="E59" s="19">
        <v>56</v>
      </c>
      <c r="F59" s="20">
        <v>10</v>
      </c>
      <c r="G59" s="20">
        <v>3</v>
      </c>
      <c r="H59" s="21">
        <v>0</v>
      </c>
      <c r="I59" s="21">
        <v>15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A60" s="72">
        <v>580</v>
      </c>
      <c r="B60" s="23" t="s">
        <v>12</v>
      </c>
      <c r="C60" s="24">
        <v>215</v>
      </c>
      <c r="D60" s="24">
        <v>195</v>
      </c>
      <c r="E60" s="24">
        <v>28</v>
      </c>
      <c r="F60" s="25">
        <v>2</v>
      </c>
      <c r="G60" s="25">
        <v>0</v>
      </c>
      <c r="H60" s="26">
        <v>0</v>
      </c>
      <c r="I60" s="26">
        <v>0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71">
        <v>582</v>
      </c>
      <c r="B61" s="18" t="s">
        <v>12</v>
      </c>
      <c r="C61" s="19">
        <v>127</v>
      </c>
      <c r="D61" s="19">
        <v>142</v>
      </c>
      <c r="E61" s="19">
        <v>37</v>
      </c>
      <c r="F61" s="20">
        <v>1</v>
      </c>
      <c r="G61" s="20">
        <v>7</v>
      </c>
      <c r="H61" s="21">
        <v>0</v>
      </c>
      <c r="I61" s="21">
        <v>15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72">
        <v>582</v>
      </c>
      <c r="B62" s="23" t="s">
        <v>13</v>
      </c>
      <c r="C62" s="24">
        <v>135</v>
      </c>
      <c r="D62" s="24">
        <v>133</v>
      </c>
      <c r="E62" s="24">
        <v>48</v>
      </c>
      <c r="F62" s="25">
        <v>2</v>
      </c>
      <c r="G62" s="25">
        <v>7</v>
      </c>
      <c r="H62" s="26">
        <v>0</v>
      </c>
      <c r="I62" s="26"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s="75" customFormat="1" x14ac:dyDescent="0.25">
      <c r="A65" s="34" t="s">
        <v>0</v>
      </c>
      <c r="B65" s="86" t="s">
        <v>42</v>
      </c>
      <c r="C65" s="86"/>
      <c r="D65" s="76"/>
      <c r="E65" s="76"/>
      <c r="F65" s="33"/>
      <c r="G65" s="33"/>
      <c r="H65" s="64" t="s">
        <v>2</v>
      </c>
      <c r="I65" s="77">
        <v>5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</row>
    <row r="66" spans="1:46" x14ac:dyDescent="0.25">
      <c r="A66" s="63"/>
      <c r="B66" s="63"/>
      <c r="C66" s="63"/>
      <c r="D66" s="63"/>
      <c r="E66" s="63"/>
      <c r="F66" s="63"/>
      <c r="G66" s="63"/>
      <c r="H66" s="63"/>
      <c r="I66" s="63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32.1" customHeight="1" x14ac:dyDescent="0.25">
      <c r="A67" s="35" t="s">
        <v>3</v>
      </c>
      <c r="B67" s="35" t="s">
        <v>4</v>
      </c>
      <c r="C67" s="35" t="s">
        <v>5</v>
      </c>
      <c r="D67" s="35" t="s">
        <v>6</v>
      </c>
      <c r="E67" s="35" t="s">
        <v>7</v>
      </c>
      <c r="F67" s="35" t="s">
        <v>8</v>
      </c>
      <c r="G67" s="35" t="s">
        <v>9</v>
      </c>
      <c r="H67" s="16" t="s">
        <v>10</v>
      </c>
      <c r="I67" s="16" t="s">
        <v>11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A68" s="71">
        <v>577</v>
      </c>
      <c r="B68" s="18" t="s">
        <v>12</v>
      </c>
      <c r="C68" s="19">
        <v>179</v>
      </c>
      <c r="D68" s="19">
        <v>84</v>
      </c>
      <c r="E68" s="19">
        <v>13</v>
      </c>
      <c r="F68" s="20">
        <v>55</v>
      </c>
      <c r="G68" s="20">
        <v>5</v>
      </c>
      <c r="H68" s="21">
        <v>0</v>
      </c>
      <c r="I68" s="21">
        <v>0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A69" s="72">
        <v>578</v>
      </c>
      <c r="B69" s="23" t="s">
        <v>12</v>
      </c>
      <c r="C69" s="24">
        <v>274</v>
      </c>
      <c r="D69" s="24">
        <v>183</v>
      </c>
      <c r="E69" s="24">
        <v>27</v>
      </c>
      <c r="F69" s="25">
        <v>29</v>
      </c>
      <c r="G69" s="25">
        <v>6</v>
      </c>
      <c r="H69" s="26">
        <v>0</v>
      </c>
      <c r="I69" s="26">
        <v>19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71">
        <v>581</v>
      </c>
      <c r="B70" s="18" t="s">
        <v>12</v>
      </c>
      <c r="C70" s="19">
        <v>232</v>
      </c>
      <c r="D70" s="19">
        <v>133</v>
      </c>
      <c r="E70" s="19">
        <v>5</v>
      </c>
      <c r="F70" s="20">
        <v>0</v>
      </c>
      <c r="G70" s="20">
        <v>0</v>
      </c>
      <c r="H70" s="21">
        <v>0</v>
      </c>
      <c r="I70" s="21">
        <v>18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A71" s="72">
        <v>583</v>
      </c>
      <c r="B71" s="23" t="s">
        <v>12</v>
      </c>
      <c r="C71" s="24">
        <v>183</v>
      </c>
      <c r="D71" s="24">
        <v>371</v>
      </c>
      <c r="E71" s="24">
        <v>5</v>
      </c>
      <c r="F71" s="25">
        <v>1</v>
      </c>
      <c r="G71" s="25">
        <v>0</v>
      </c>
      <c r="H71" s="26">
        <v>0</v>
      </c>
      <c r="I71" s="26">
        <v>3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A72" s="71">
        <v>584</v>
      </c>
      <c r="B72" s="18" t="s">
        <v>12</v>
      </c>
      <c r="C72" s="19">
        <v>216</v>
      </c>
      <c r="D72" s="19">
        <v>310</v>
      </c>
      <c r="E72" s="19">
        <v>5</v>
      </c>
      <c r="F72" s="20">
        <v>0</v>
      </c>
      <c r="G72" s="20">
        <v>0</v>
      </c>
      <c r="H72" s="21">
        <v>0</v>
      </c>
      <c r="I72" s="21">
        <v>0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A73" s="72">
        <v>585</v>
      </c>
      <c r="B73" s="23" t="s">
        <v>12</v>
      </c>
      <c r="C73" s="24">
        <v>161</v>
      </c>
      <c r="D73" s="24">
        <v>149</v>
      </c>
      <c r="E73" s="24">
        <v>4</v>
      </c>
      <c r="F73" s="25">
        <v>0</v>
      </c>
      <c r="G73" s="25">
        <v>1</v>
      </c>
      <c r="H73" s="26">
        <v>0</v>
      </c>
      <c r="I73" s="26">
        <v>3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x14ac:dyDescent="0.25">
      <c r="A74" s="71">
        <v>586</v>
      </c>
      <c r="B74" s="18" t="s">
        <v>12</v>
      </c>
      <c r="C74" s="19">
        <v>207</v>
      </c>
      <c r="D74" s="19">
        <v>219</v>
      </c>
      <c r="E74" s="19">
        <v>2</v>
      </c>
      <c r="F74" s="20">
        <v>1</v>
      </c>
      <c r="G74" s="20">
        <v>0</v>
      </c>
      <c r="H74" s="21">
        <v>0</v>
      </c>
      <c r="I74" s="21">
        <v>0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x14ac:dyDescent="0.25"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s="75" customFormat="1" x14ac:dyDescent="0.25">
      <c r="A76" s="34" t="s">
        <v>0</v>
      </c>
      <c r="B76" s="86" t="s">
        <v>42</v>
      </c>
      <c r="C76" s="86"/>
      <c r="D76" s="76"/>
      <c r="E76" s="76"/>
      <c r="F76" s="33"/>
      <c r="G76" s="33"/>
      <c r="H76" s="64" t="s">
        <v>2</v>
      </c>
      <c r="I76" s="77">
        <v>6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</row>
    <row r="77" spans="1:46" x14ac:dyDescent="0.25">
      <c r="A77" s="63"/>
      <c r="B77" s="63"/>
      <c r="C77" s="63"/>
      <c r="D77" s="63"/>
      <c r="E77" s="63"/>
      <c r="F77" s="63"/>
      <c r="G77" s="63"/>
      <c r="H77" s="63"/>
      <c r="I77" s="63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32.1" customHeight="1" x14ac:dyDescent="0.25">
      <c r="A78" s="35" t="s">
        <v>3</v>
      </c>
      <c r="B78" s="35" t="s">
        <v>4</v>
      </c>
      <c r="C78" s="35" t="s">
        <v>5</v>
      </c>
      <c r="D78" s="35" t="s">
        <v>6</v>
      </c>
      <c r="E78" s="35" t="s">
        <v>7</v>
      </c>
      <c r="F78" s="35" t="s">
        <v>8</v>
      </c>
      <c r="G78" s="35" t="s">
        <v>9</v>
      </c>
      <c r="H78" s="16" t="s">
        <v>10</v>
      </c>
      <c r="I78" s="16" t="s">
        <v>11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71">
        <v>587</v>
      </c>
      <c r="B79" s="18" t="s">
        <v>12</v>
      </c>
      <c r="C79" s="19">
        <v>215</v>
      </c>
      <c r="D79" s="19">
        <v>260</v>
      </c>
      <c r="E79" s="19">
        <v>2</v>
      </c>
      <c r="F79" s="20">
        <v>2</v>
      </c>
      <c r="G79" s="20">
        <v>1</v>
      </c>
      <c r="H79" s="21">
        <v>0</v>
      </c>
      <c r="I79" s="21">
        <v>19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72">
        <v>588</v>
      </c>
      <c r="B80" s="23" t="s">
        <v>12</v>
      </c>
      <c r="C80" s="24">
        <v>235</v>
      </c>
      <c r="D80" s="24">
        <v>404</v>
      </c>
      <c r="E80" s="24">
        <v>5</v>
      </c>
      <c r="F80" s="25">
        <v>1</v>
      </c>
      <c r="G80" s="25">
        <v>0</v>
      </c>
      <c r="H80" s="26">
        <v>0</v>
      </c>
      <c r="I80" s="26"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71">
        <v>589</v>
      </c>
      <c r="B81" s="18" t="s">
        <v>12</v>
      </c>
      <c r="C81" s="19">
        <v>116</v>
      </c>
      <c r="D81" s="19">
        <v>36</v>
      </c>
      <c r="E81" s="19">
        <v>1</v>
      </c>
      <c r="F81" s="20">
        <v>1</v>
      </c>
      <c r="G81" s="20">
        <v>0</v>
      </c>
      <c r="H81" s="21">
        <v>0</v>
      </c>
      <c r="I81" s="21">
        <v>0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A82" s="72">
        <v>590</v>
      </c>
      <c r="B82" s="23" t="s">
        <v>12</v>
      </c>
      <c r="C82" s="24">
        <v>42</v>
      </c>
      <c r="D82" s="24">
        <v>29</v>
      </c>
      <c r="E82" s="24">
        <v>0</v>
      </c>
      <c r="F82" s="25">
        <v>0</v>
      </c>
      <c r="G82" s="25">
        <v>0</v>
      </c>
      <c r="H82" s="26">
        <v>0</v>
      </c>
      <c r="I82" s="26">
        <v>1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A83" s="71">
        <v>590</v>
      </c>
      <c r="B83" s="18" t="s">
        <v>14</v>
      </c>
      <c r="C83" s="19">
        <v>30</v>
      </c>
      <c r="D83" s="19">
        <v>49</v>
      </c>
      <c r="E83" s="19">
        <v>0</v>
      </c>
      <c r="F83" s="20">
        <v>0</v>
      </c>
      <c r="G83" s="20">
        <v>0</v>
      </c>
      <c r="H83" s="21">
        <v>0</v>
      </c>
      <c r="I83" s="21"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x14ac:dyDescent="0.25">
      <c r="A84" s="72">
        <v>591</v>
      </c>
      <c r="B84" s="23" t="s">
        <v>12</v>
      </c>
      <c r="C84" s="24">
        <v>335</v>
      </c>
      <c r="D84" s="24">
        <v>173</v>
      </c>
      <c r="E84" s="24">
        <v>9</v>
      </c>
      <c r="F84" s="25">
        <v>1</v>
      </c>
      <c r="G84" s="25">
        <v>0</v>
      </c>
      <c r="H84" s="26">
        <v>0</v>
      </c>
      <c r="I84" s="26">
        <v>16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A85" s="71">
        <v>592</v>
      </c>
      <c r="B85" s="18" t="s">
        <v>12</v>
      </c>
      <c r="C85" s="19">
        <v>96</v>
      </c>
      <c r="D85" s="19">
        <v>47</v>
      </c>
      <c r="E85" s="19">
        <v>11</v>
      </c>
      <c r="F85" s="20">
        <v>8</v>
      </c>
      <c r="G85" s="20">
        <v>0</v>
      </c>
      <c r="H85" s="21">
        <v>0</v>
      </c>
      <c r="I85" s="21">
        <v>0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A86" s="72">
        <v>593</v>
      </c>
      <c r="B86" s="23" t="s">
        <v>12</v>
      </c>
      <c r="C86" s="24">
        <v>181</v>
      </c>
      <c r="D86" s="24">
        <v>61</v>
      </c>
      <c r="E86" s="24">
        <v>19</v>
      </c>
      <c r="F86" s="25">
        <v>6</v>
      </c>
      <c r="G86" s="25">
        <v>0</v>
      </c>
      <c r="H86" s="26">
        <v>0</v>
      </c>
      <c r="I86" s="26">
        <v>10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A87" s="71">
        <v>594</v>
      </c>
      <c r="B87" s="18" t="s">
        <v>12</v>
      </c>
      <c r="C87" s="19">
        <v>135</v>
      </c>
      <c r="D87" s="19">
        <v>100</v>
      </c>
      <c r="E87" s="19">
        <v>5</v>
      </c>
      <c r="F87" s="20">
        <v>4</v>
      </c>
      <c r="G87" s="20">
        <v>0</v>
      </c>
      <c r="H87" s="21">
        <v>0</v>
      </c>
      <c r="I87" s="21">
        <v>5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A88" s="72">
        <v>595</v>
      </c>
      <c r="B88" s="23" t="s">
        <v>12</v>
      </c>
      <c r="C88" s="24">
        <v>215</v>
      </c>
      <c r="D88" s="24">
        <v>52</v>
      </c>
      <c r="E88" s="24">
        <v>0</v>
      </c>
      <c r="F88" s="25">
        <v>0</v>
      </c>
      <c r="G88" s="25">
        <v>0</v>
      </c>
      <c r="H88" s="26">
        <v>0</v>
      </c>
      <c r="I88" s="26">
        <v>5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A89" s="71">
        <v>596</v>
      </c>
      <c r="B89" s="18" t="s">
        <v>12</v>
      </c>
      <c r="C89" s="19">
        <v>91</v>
      </c>
      <c r="D89" s="19">
        <v>104</v>
      </c>
      <c r="E89" s="19">
        <v>3</v>
      </c>
      <c r="F89" s="20">
        <v>0</v>
      </c>
      <c r="G89" s="20">
        <v>0</v>
      </c>
      <c r="H89" s="21">
        <v>0</v>
      </c>
      <c r="I89" s="21">
        <v>5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s="75" customFormat="1" x14ac:dyDescent="0.25">
      <c r="A91" s="34" t="s">
        <v>0</v>
      </c>
      <c r="B91" s="86" t="s">
        <v>42</v>
      </c>
      <c r="C91" s="86"/>
      <c r="D91" s="76"/>
      <c r="E91" s="76"/>
      <c r="F91" s="33"/>
      <c r="G91" s="33"/>
      <c r="H91" s="64" t="s">
        <v>2</v>
      </c>
      <c r="I91" s="77">
        <v>7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</row>
    <row r="92" spans="1:46" x14ac:dyDescent="0.25">
      <c r="A92" s="63"/>
      <c r="B92" s="63"/>
      <c r="C92" s="63"/>
      <c r="D92" s="63"/>
      <c r="E92" s="63"/>
      <c r="F92" s="63"/>
      <c r="G92" s="63"/>
      <c r="H92" s="63"/>
      <c r="I92" s="63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32.1" customHeight="1" x14ac:dyDescent="0.25">
      <c r="A93" s="35" t="s">
        <v>3</v>
      </c>
      <c r="B93" s="35" t="s">
        <v>4</v>
      </c>
      <c r="C93" s="35" t="s">
        <v>5</v>
      </c>
      <c r="D93" s="35" t="s">
        <v>6</v>
      </c>
      <c r="E93" s="35" t="s">
        <v>7</v>
      </c>
      <c r="F93" s="35" t="s">
        <v>8</v>
      </c>
      <c r="G93" s="35" t="s">
        <v>9</v>
      </c>
      <c r="H93" s="16" t="s">
        <v>10</v>
      </c>
      <c r="I93" s="16" t="s">
        <v>11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A94" s="71">
        <v>571</v>
      </c>
      <c r="B94" s="18" t="s">
        <v>12</v>
      </c>
      <c r="C94" s="19">
        <v>151</v>
      </c>
      <c r="D94" s="19">
        <v>349</v>
      </c>
      <c r="E94" s="19">
        <v>26</v>
      </c>
      <c r="F94" s="20">
        <v>0</v>
      </c>
      <c r="G94" s="20">
        <v>1</v>
      </c>
      <c r="H94" s="21">
        <v>0</v>
      </c>
      <c r="I94" s="21">
        <v>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A95" s="72">
        <v>572</v>
      </c>
      <c r="B95" s="23" t="s">
        <v>12</v>
      </c>
      <c r="C95" s="24">
        <v>129</v>
      </c>
      <c r="D95" s="24">
        <v>262</v>
      </c>
      <c r="E95" s="24">
        <v>37</v>
      </c>
      <c r="F95" s="25">
        <v>1</v>
      </c>
      <c r="G95" s="25">
        <v>3</v>
      </c>
      <c r="H95" s="26">
        <v>0</v>
      </c>
      <c r="I95" s="26">
        <v>0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A96" s="71">
        <v>573</v>
      </c>
      <c r="B96" s="18" t="s">
        <v>12</v>
      </c>
      <c r="C96" s="19">
        <v>158</v>
      </c>
      <c r="D96" s="19">
        <v>347</v>
      </c>
      <c r="E96" s="19">
        <v>66</v>
      </c>
      <c r="F96" s="20">
        <v>3</v>
      </c>
      <c r="G96" s="20">
        <v>1</v>
      </c>
      <c r="H96" s="21">
        <v>0</v>
      </c>
      <c r="I96" s="21">
        <v>12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x14ac:dyDescent="0.25">
      <c r="A97" s="72">
        <v>574</v>
      </c>
      <c r="B97" s="23" t="s">
        <v>12</v>
      </c>
      <c r="C97" s="24">
        <v>115</v>
      </c>
      <c r="D97" s="24">
        <v>268</v>
      </c>
      <c r="E97" s="24">
        <v>42</v>
      </c>
      <c r="F97" s="25">
        <v>0</v>
      </c>
      <c r="G97" s="25">
        <v>9</v>
      </c>
      <c r="H97" s="26">
        <v>0</v>
      </c>
      <c r="I97" s="26">
        <v>0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x14ac:dyDescent="0.25">
      <c r="A98" s="71">
        <v>575</v>
      </c>
      <c r="B98" s="18" t="s">
        <v>12</v>
      </c>
      <c r="C98" s="19">
        <v>191</v>
      </c>
      <c r="D98" s="19">
        <v>316</v>
      </c>
      <c r="E98" s="19">
        <v>57</v>
      </c>
      <c r="F98" s="20">
        <v>3</v>
      </c>
      <c r="G98" s="20">
        <v>9</v>
      </c>
      <c r="H98" s="21">
        <v>0</v>
      </c>
      <c r="I98" s="21">
        <v>19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x14ac:dyDescent="0.25">
      <c r="A99" s="72">
        <v>576</v>
      </c>
      <c r="B99" s="23" t="s">
        <v>12</v>
      </c>
      <c r="C99" s="24">
        <v>177</v>
      </c>
      <c r="D99" s="24">
        <v>236</v>
      </c>
      <c r="E99" s="24">
        <v>23</v>
      </c>
      <c r="F99" s="25">
        <v>23</v>
      </c>
      <c r="G99" s="25">
        <v>2</v>
      </c>
      <c r="H99" s="26">
        <v>0</v>
      </c>
      <c r="I99" s="26">
        <v>11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x14ac:dyDescent="0.25"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x14ac:dyDescent="0.25"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x14ac:dyDescent="0.25"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x14ac:dyDescent="0.25"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x14ac:dyDescent="0.25"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x14ac:dyDescent="0.25"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x14ac:dyDescent="0.25"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x14ac:dyDescent="0.25"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x14ac:dyDescent="0.25"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x14ac:dyDescent="0.25"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x14ac:dyDescent="0.25"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x14ac:dyDescent="0.25"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x14ac:dyDescent="0.25"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0:46" x14ac:dyDescent="0.25"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0:46" x14ac:dyDescent="0.25"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0:46" x14ac:dyDescent="0.25"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0:46" x14ac:dyDescent="0.25"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0:46" x14ac:dyDescent="0.25"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0:46" x14ac:dyDescent="0.25"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0:46" x14ac:dyDescent="0.25"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0:46" x14ac:dyDescent="0.25"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0:46" x14ac:dyDescent="0.25"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0:46" x14ac:dyDescent="0.25"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0:46" x14ac:dyDescent="0.25"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0:46" x14ac:dyDescent="0.25"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0:46" x14ac:dyDescent="0.25"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0:46" x14ac:dyDescent="0.25"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0:46" x14ac:dyDescent="0.25"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0:46" x14ac:dyDescent="0.25"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0:46" x14ac:dyDescent="0.25"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0:46" x14ac:dyDescent="0.25"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0:46" x14ac:dyDescent="0.25"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0:46" x14ac:dyDescent="0.25"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0:46" x14ac:dyDescent="0.25"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0:46" x14ac:dyDescent="0.25"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0:46" x14ac:dyDescent="0.25"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0:46" x14ac:dyDescent="0.25"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0:46" x14ac:dyDescent="0.25"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0:46" x14ac:dyDescent="0.25"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0:46" x14ac:dyDescent="0.25"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0:46" x14ac:dyDescent="0.25"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0:46" x14ac:dyDescent="0.25"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0:46" x14ac:dyDescent="0.25"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0:46" x14ac:dyDescent="0.25"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0:46" x14ac:dyDescent="0.25"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0:46" x14ac:dyDescent="0.25"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0:46" x14ac:dyDescent="0.25"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0:46" x14ac:dyDescent="0.25"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0:46" x14ac:dyDescent="0.25"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0:46" x14ac:dyDescent="0.25"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0:46" x14ac:dyDescent="0.25"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0:46" x14ac:dyDescent="0.25"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0:46" x14ac:dyDescent="0.25"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0:46" x14ac:dyDescent="0.25"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0:46" x14ac:dyDescent="0.25"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0:46" x14ac:dyDescent="0.25"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0:46" x14ac:dyDescent="0.25"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0:46" x14ac:dyDescent="0.25"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0:46" x14ac:dyDescent="0.25"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0:46" x14ac:dyDescent="0.25"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0:46" x14ac:dyDescent="0.25"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0:46" x14ac:dyDescent="0.25"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0:46" x14ac:dyDescent="0.25"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0:46" x14ac:dyDescent="0.25"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0:46" x14ac:dyDescent="0.25"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0:46" x14ac:dyDescent="0.25"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0:46" x14ac:dyDescent="0.25"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0:46" x14ac:dyDescent="0.25"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0:46" x14ac:dyDescent="0.25"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0:46" x14ac:dyDescent="0.25"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0:46" x14ac:dyDescent="0.25"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0:46" x14ac:dyDescent="0.25"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0:46" x14ac:dyDescent="0.25"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0:46" x14ac:dyDescent="0.25"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0:46" x14ac:dyDescent="0.25"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0:46" x14ac:dyDescent="0.25"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0:46" x14ac:dyDescent="0.25"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0:46" x14ac:dyDescent="0.25"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0:46" x14ac:dyDescent="0.25"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0:46" x14ac:dyDescent="0.25"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0:46" x14ac:dyDescent="0.25"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0:46" x14ac:dyDescent="0.25"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0:46" x14ac:dyDescent="0.25"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0:46" x14ac:dyDescent="0.25"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0:46" x14ac:dyDescent="0.25"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0:46" x14ac:dyDescent="0.25"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0:46" x14ac:dyDescent="0.25"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0:46" x14ac:dyDescent="0.25"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0:46" x14ac:dyDescent="0.25"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0:46" x14ac:dyDescent="0.25"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0:46" x14ac:dyDescent="0.25"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0:46" x14ac:dyDescent="0.25"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0:46" x14ac:dyDescent="0.25"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0:46" x14ac:dyDescent="0.25"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0:46" x14ac:dyDescent="0.25"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0:46" x14ac:dyDescent="0.25"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0:46" x14ac:dyDescent="0.25"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0:46" x14ac:dyDescent="0.25"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0:46" x14ac:dyDescent="0.25"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0:46" x14ac:dyDescent="0.25"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0:46" x14ac:dyDescent="0.25"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0:46" x14ac:dyDescent="0.25"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0:46" x14ac:dyDescent="0.25"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0:46" x14ac:dyDescent="0.25"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0:46" x14ac:dyDescent="0.25"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0:46" x14ac:dyDescent="0.25"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0:46" x14ac:dyDescent="0.25"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0:46" x14ac:dyDescent="0.25"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0:46" x14ac:dyDescent="0.25"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0:46" x14ac:dyDescent="0.25"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0:46" x14ac:dyDescent="0.25"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0:46" x14ac:dyDescent="0.25"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0:46" x14ac:dyDescent="0.25"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0:46" x14ac:dyDescent="0.25"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0:46" x14ac:dyDescent="0.25"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0:46" x14ac:dyDescent="0.25"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0:46" x14ac:dyDescent="0.25"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0:46" x14ac:dyDescent="0.25"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0:46" x14ac:dyDescent="0.25"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0:46" x14ac:dyDescent="0.25"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0:46" x14ac:dyDescent="0.25"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0:46" x14ac:dyDescent="0.25"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0:46" x14ac:dyDescent="0.25"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0:46" x14ac:dyDescent="0.25"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0:46" x14ac:dyDescent="0.25"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0:46" x14ac:dyDescent="0.25"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0:46" x14ac:dyDescent="0.25"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0:46" x14ac:dyDescent="0.25"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0:46" x14ac:dyDescent="0.25"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0:46" x14ac:dyDescent="0.25"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0:46" x14ac:dyDescent="0.25"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0:46" x14ac:dyDescent="0.25"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0:46" x14ac:dyDescent="0.25"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0:46" x14ac:dyDescent="0.25"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0:46" x14ac:dyDescent="0.25"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0:46" x14ac:dyDescent="0.25"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0:46" x14ac:dyDescent="0.25"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0:46" x14ac:dyDescent="0.25"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0:46" x14ac:dyDescent="0.25"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0:46" x14ac:dyDescent="0.25"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0:46" x14ac:dyDescent="0.25"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0:46" x14ac:dyDescent="0.25"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0:46" x14ac:dyDescent="0.25"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0:46" x14ac:dyDescent="0.25"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0:46" x14ac:dyDescent="0.25"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0:46" x14ac:dyDescent="0.25"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0:46" x14ac:dyDescent="0.25"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0:46" x14ac:dyDescent="0.25"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0:46" x14ac:dyDescent="0.25"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0:46" x14ac:dyDescent="0.25"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0:46" x14ac:dyDescent="0.25"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0:46" x14ac:dyDescent="0.25"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0:46" x14ac:dyDescent="0.25"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0:46" x14ac:dyDescent="0.25"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0:46" x14ac:dyDescent="0.25"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0:46" x14ac:dyDescent="0.25"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0:46" x14ac:dyDescent="0.25"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0:46" x14ac:dyDescent="0.25"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0:46" x14ac:dyDescent="0.25"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0:46" x14ac:dyDescent="0.25"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0:46" x14ac:dyDescent="0.25"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0:46" x14ac:dyDescent="0.25"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0:46" x14ac:dyDescent="0.25"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0:46" x14ac:dyDescent="0.25"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0:46" x14ac:dyDescent="0.25"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0:46" x14ac:dyDescent="0.25"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0:46" x14ac:dyDescent="0.25"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0:46" x14ac:dyDescent="0.25"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0:46" x14ac:dyDescent="0.25"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0:46" x14ac:dyDescent="0.25"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0:46" x14ac:dyDescent="0.25"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0:46" x14ac:dyDescent="0.25"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0:46" x14ac:dyDescent="0.25"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0:46" x14ac:dyDescent="0.25"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0:46" x14ac:dyDescent="0.25"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0:46" x14ac:dyDescent="0.25"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0:46" x14ac:dyDescent="0.25"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0:46" x14ac:dyDescent="0.25"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0:46" x14ac:dyDescent="0.25"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0:46" x14ac:dyDescent="0.25"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0:46" x14ac:dyDescent="0.25"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0:46" x14ac:dyDescent="0.25"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0:46" x14ac:dyDescent="0.25"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0:46" x14ac:dyDescent="0.25"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0:46" x14ac:dyDescent="0.25"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0:46" x14ac:dyDescent="0.25"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0:46" x14ac:dyDescent="0.25"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0:46" x14ac:dyDescent="0.25"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0:46" x14ac:dyDescent="0.25"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0:46" x14ac:dyDescent="0.25"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0:46" x14ac:dyDescent="0.25"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0:46" x14ac:dyDescent="0.25"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0:46" x14ac:dyDescent="0.25"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0:46" x14ac:dyDescent="0.25"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0:46" x14ac:dyDescent="0.25"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0:46" x14ac:dyDescent="0.25"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0:46" x14ac:dyDescent="0.25"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0:46" x14ac:dyDescent="0.25"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0:46" x14ac:dyDescent="0.25"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0:46" x14ac:dyDescent="0.25"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0:46" x14ac:dyDescent="0.25"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0:46" x14ac:dyDescent="0.25"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0:46" x14ac:dyDescent="0.25"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0:46" x14ac:dyDescent="0.25"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0:46" x14ac:dyDescent="0.25"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0:46" x14ac:dyDescent="0.25"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0:46" x14ac:dyDescent="0.25"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0:46" x14ac:dyDescent="0.25"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0:46" x14ac:dyDescent="0.25"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0:46" x14ac:dyDescent="0.25"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0:46" x14ac:dyDescent="0.25"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0:46" x14ac:dyDescent="0.25"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0:46" x14ac:dyDescent="0.25"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0:46" x14ac:dyDescent="0.25"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0:46" x14ac:dyDescent="0.25"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0:46" x14ac:dyDescent="0.25"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0:46" x14ac:dyDescent="0.25"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0:46" x14ac:dyDescent="0.25"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0:46" x14ac:dyDescent="0.25"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0:46" x14ac:dyDescent="0.25"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0:46" x14ac:dyDescent="0.25"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0:46" x14ac:dyDescent="0.25"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0:46" x14ac:dyDescent="0.25"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0:46" x14ac:dyDescent="0.25"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0:46" x14ac:dyDescent="0.25"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0:46" x14ac:dyDescent="0.25"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0:46" x14ac:dyDescent="0.25"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0:46" x14ac:dyDescent="0.25"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0:46" x14ac:dyDescent="0.25"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0:46" x14ac:dyDescent="0.25"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0:46" x14ac:dyDescent="0.25"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0:46" x14ac:dyDescent="0.25"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0:46" x14ac:dyDescent="0.25"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0:46" x14ac:dyDescent="0.25"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0:46" x14ac:dyDescent="0.25"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0:46" x14ac:dyDescent="0.25"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0:46" x14ac:dyDescent="0.25"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0:46" x14ac:dyDescent="0.25"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0:46" x14ac:dyDescent="0.25"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0:46" x14ac:dyDescent="0.25"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0:46" x14ac:dyDescent="0.25"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0:46" x14ac:dyDescent="0.25"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0:46" x14ac:dyDescent="0.25"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0:46" x14ac:dyDescent="0.25"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0:46" x14ac:dyDescent="0.25"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0:46" x14ac:dyDescent="0.25"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0:46" x14ac:dyDescent="0.25"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0:46" x14ac:dyDescent="0.25"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0:46" x14ac:dyDescent="0.25"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0:46" x14ac:dyDescent="0.25"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0:46" x14ac:dyDescent="0.25"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0:46" x14ac:dyDescent="0.25"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0:46" x14ac:dyDescent="0.25"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0:46" x14ac:dyDescent="0.25"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0:46" x14ac:dyDescent="0.25"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0:46" x14ac:dyDescent="0.25"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0:46" x14ac:dyDescent="0.25"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0:46" x14ac:dyDescent="0.25"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0:46" x14ac:dyDescent="0.25"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0:46" x14ac:dyDescent="0.25"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0:46" x14ac:dyDescent="0.25"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0:46" x14ac:dyDescent="0.25"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0:46" x14ac:dyDescent="0.25"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0:46" x14ac:dyDescent="0.25"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0:46" x14ac:dyDescent="0.25"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0:46" x14ac:dyDescent="0.25"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0:46" x14ac:dyDescent="0.25"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0:46" x14ac:dyDescent="0.25"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0:46" x14ac:dyDescent="0.25"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0:46" x14ac:dyDescent="0.25"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0:46" x14ac:dyDescent="0.25"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0:46" x14ac:dyDescent="0.25"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0:46" x14ac:dyDescent="0.25"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0:46" x14ac:dyDescent="0.25"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0:46" x14ac:dyDescent="0.25"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0:46" x14ac:dyDescent="0.25"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0:46" x14ac:dyDescent="0.25"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0:46" x14ac:dyDescent="0.25"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0:46" x14ac:dyDescent="0.25"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0:46" x14ac:dyDescent="0.25"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0:46" x14ac:dyDescent="0.25"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0:46" x14ac:dyDescent="0.25"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0:46" x14ac:dyDescent="0.25"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0:46" x14ac:dyDescent="0.25"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0:46" x14ac:dyDescent="0.25"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0:46" x14ac:dyDescent="0.25"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0:46" x14ac:dyDescent="0.25"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0:46" x14ac:dyDescent="0.25"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0:46" x14ac:dyDescent="0.25"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0:46" x14ac:dyDescent="0.25"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0:46" x14ac:dyDescent="0.25"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0:46" x14ac:dyDescent="0.25"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0:46" x14ac:dyDescent="0.25"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0:46" x14ac:dyDescent="0.25"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0:46" x14ac:dyDescent="0.25"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0:46" x14ac:dyDescent="0.25"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0:46" x14ac:dyDescent="0.25"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0:46" x14ac:dyDescent="0.25"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0:46" x14ac:dyDescent="0.25"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0:46" x14ac:dyDescent="0.25"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0:46" x14ac:dyDescent="0.25"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0:46" x14ac:dyDescent="0.25"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0:46" x14ac:dyDescent="0.25"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0:46" x14ac:dyDescent="0.25"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0:46" x14ac:dyDescent="0.25"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0:46" x14ac:dyDescent="0.25"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0:46" x14ac:dyDescent="0.25"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0:46" x14ac:dyDescent="0.25"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0:46" x14ac:dyDescent="0.25"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0:46" x14ac:dyDescent="0.25"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0:46" x14ac:dyDescent="0.25"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0:46" x14ac:dyDescent="0.25"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0:46" x14ac:dyDescent="0.25"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0:46" x14ac:dyDescent="0.25"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0:46" x14ac:dyDescent="0.25"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0:46" x14ac:dyDescent="0.25"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0:46" x14ac:dyDescent="0.25"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0:46" x14ac:dyDescent="0.25"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0:46" x14ac:dyDescent="0.25"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0:46" x14ac:dyDescent="0.25"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0:46" x14ac:dyDescent="0.25"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0:46" x14ac:dyDescent="0.25"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0:46" x14ac:dyDescent="0.25"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0:46" x14ac:dyDescent="0.25"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0:46" x14ac:dyDescent="0.25"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0:46" x14ac:dyDescent="0.25"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0:46" x14ac:dyDescent="0.25"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0:46" x14ac:dyDescent="0.25"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0:46" x14ac:dyDescent="0.25"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0:46" x14ac:dyDescent="0.25"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0:46" x14ac:dyDescent="0.25"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0:46" x14ac:dyDescent="0.25"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0:46" x14ac:dyDescent="0.25"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0:46" x14ac:dyDescent="0.25"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0:46" x14ac:dyDescent="0.25"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0:46" x14ac:dyDescent="0.25"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0:46" x14ac:dyDescent="0.25"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0:46" x14ac:dyDescent="0.25"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0:46" x14ac:dyDescent="0.25"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0:46" x14ac:dyDescent="0.25"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0:46" x14ac:dyDescent="0.25"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0:46" x14ac:dyDescent="0.25"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0:46" x14ac:dyDescent="0.25"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0:46" x14ac:dyDescent="0.25"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0:46" x14ac:dyDescent="0.25"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0:46" x14ac:dyDescent="0.25"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0:46" x14ac:dyDescent="0.25"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0:46" x14ac:dyDescent="0.25"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0:46" x14ac:dyDescent="0.25"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0:46" x14ac:dyDescent="0.25"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0:46" x14ac:dyDescent="0.25"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0:46" x14ac:dyDescent="0.25"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0:46" x14ac:dyDescent="0.25"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0:46" x14ac:dyDescent="0.25"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0:46" x14ac:dyDescent="0.25"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0:46" x14ac:dyDescent="0.25"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0:46" x14ac:dyDescent="0.25"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0:46" x14ac:dyDescent="0.25"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0:46" x14ac:dyDescent="0.25"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0:46" x14ac:dyDescent="0.25"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0:46" x14ac:dyDescent="0.25"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0:46" x14ac:dyDescent="0.25"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0:46" x14ac:dyDescent="0.25"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0:46" x14ac:dyDescent="0.25"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0:46" x14ac:dyDescent="0.25"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0:46" x14ac:dyDescent="0.25"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0:46" x14ac:dyDescent="0.25"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0:46" x14ac:dyDescent="0.25"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0:46" x14ac:dyDescent="0.25"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0:46" x14ac:dyDescent="0.25"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0:46" x14ac:dyDescent="0.25"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0:46" x14ac:dyDescent="0.25"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0:46" x14ac:dyDescent="0.25"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0:46" x14ac:dyDescent="0.25"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0:46" x14ac:dyDescent="0.25"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0:46" x14ac:dyDescent="0.25"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0:46" x14ac:dyDescent="0.25"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0:46" x14ac:dyDescent="0.25"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0:46" x14ac:dyDescent="0.25"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0:46" x14ac:dyDescent="0.25"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0:46" x14ac:dyDescent="0.25"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0:46" x14ac:dyDescent="0.25"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0:46" x14ac:dyDescent="0.25"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0:46" x14ac:dyDescent="0.25"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0:46" x14ac:dyDescent="0.25"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0:46" x14ac:dyDescent="0.25"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0:46" x14ac:dyDescent="0.25"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0:46" x14ac:dyDescent="0.25"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0:46" x14ac:dyDescent="0.25"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0:46" x14ac:dyDescent="0.25"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0:46" x14ac:dyDescent="0.25"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0:46" x14ac:dyDescent="0.25"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0:46" x14ac:dyDescent="0.25"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0:46" x14ac:dyDescent="0.25"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0:46" x14ac:dyDescent="0.25"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0:46" x14ac:dyDescent="0.25"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0:46" x14ac:dyDescent="0.25"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0:46" x14ac:dyDescent="0.25"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0:46" x14ac:dyDescent="0.25"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0:46" x14ac:dyDescent="0.25"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0:46" x14ac:dyDescent="0.25"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0:46" x14ac:dyDescent="0.25"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0:46" x14ac:dyDescent="0.25"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0:46" x14ac:dyDescent="0.25"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0:46" x14ac:dyDescent="0.25"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0:46" x14ac:dyDescent="0.25"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0:46" x14ac:dyDescent="0.25"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0:46" x14ac:dyDescent="0.25"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0:46" x14ac:dyDescent="0.25"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0:46" x14ac:dyDescent="0.25"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0:46" x14ac:dyDescent="0.25"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0:46" x14ac:dyDescent="0.25"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0:46" x14ac:dyDescent="0.25"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0:46" x14ac:dyDescent="0.25"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0:46" x14ac:dyDescent="0.25"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0:46" x14ac:dyDescent="0.25"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0:46" x14ac:dyDescent="0.25"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0:46" x14ac:dyDescent="0.25"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0:46" x14ac:dyDescent="0.25"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0:46" x14ac:dyDescent="0.25"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0:46" x14ac:dyDescent="0.25"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0:46" x14ac:dyDescent="0.25"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0:46" x14ac:dyDescent="0.25"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0:46" x14ac:dyDescent="0.25"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0:46" x14ac:dyDescent="0.25"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0:46" x14ac:dyDescent="0.25"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0:46" x14ac:dyDescent="0.25"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0:46" x14ac:dyDescent="0.25"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0:46" x14ac:dyDescent="0.25"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0:46" x14ac:dyDescent="0.25"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0:46" x14ac:dyDescent="0.25"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0:46" x14ac:dyDescent="0.25"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0:46" x14ac:dyDescent="0.25"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0:46" x14ac:dyDescent="0.25"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0:46" x14ac:dyDescent="0.25"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0:46" x14ac:dyDescent="0.25"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0:46" x14ac:dyDescent="0.25"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0:46" x14ac:dyDescent="0.25"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0:46" x14ac:dyDescent="0.25"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0:46" x14ac:dyDescent="0.25"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0:46" x14ac:dyDescent="0.25"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0:46" x14ac:dyDescent="0.25"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0:46" x14ac:dyDescent="0.25"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0:46" x14ac:dyDescent="0.25"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0:46" x14ac:dyDescent="0.25"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0:46" x14ac:dyDescent="0.25"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0:46" x14ac:dyDescent="0.25"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0:46" x14ac:dyDescent="0.25"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0:46" x14ac:dyDescent="0.25"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0:46" x14ac:dyDescent="0.25"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0:46" x14ac:dyDescent="0.25"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0:46" x14ac:dyDescent="0.25"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0:46" x14ac:dyDescent="0.25"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0:46" x14ac:dyDescent="0.25"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0:46" x14ac:dyDescent="0.25"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0:46" x14ac:dyDescent="0.25"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0:46" x14ac:dyDescent="0.25"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0:46" x14ac:dyDescent="0.25"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0:46" x14ac:dyDescent="0.25"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0:46" x14ac:dyDescent="0.25"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0:46" x14ac:dyDescent="0.25"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0:46" x14ac:dyDescent="0.25"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0:46" x14ac:dyDescent="0.25"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0:46" x14ac:dyDescent="0.25"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0:46" x14ac:dyDescent="0.25"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0:46" x14ac:dyDescent="0.25"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0:46" x14ac:dyDescent="0.25"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0:46" x14ac:dyDescent="0.25"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0:46" x14ac:dyDescent="0.25"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0:46" x14ac:dyDescent="0.25"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0:46" x14ac:dyDescent="0.25"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0:46" x14ac:dyDescent="0.25"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0:46" x14ac:dyDescent="0.25"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0:46" x14ac:dyDescent="0.25"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0:46" x14ac:dyDescent="0.25"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0:46" x14ac:dyDescent="0.25"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0:46" x14ac:dyDescent="0.25"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0:46" x14ac:dyDescent="0.25"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0:46" x14ac:dyDescent="0.25"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0:46" x14ac:dyDescent="0.25"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0:46" x14ac:dyDescent="0.25"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0:46" x14ac:dyDescent="0.25"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0:46" x14ac:dyDescent="0.25"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0:46" x14ac:dyDescent="0.25"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0:46" x14ac:dyDescent="0.25"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0:46" x14ac:dyDescent="0.25"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0:46" x14ac:dyDescent="0.25"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0:46" x14ac:dyDescent="0.25"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0:46" x14ac:dyDescent="0.25"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0:46" x14ac:dyDescent="0.25"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0:46" x14ac:dyDescent="0.25"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0:46" x14ac:dyDescent="0.25"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0:46" x14ac:dyDescent="0.25"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0:46" x14ac:dyDescent="0.25"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0:46" x14ac:dyDescent="0.25"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0:46" x14ac:dyDescent="0.25"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0:46" x14ac:dyDescent="0.25"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0:46" x14ac:dyDescent="0.25"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0:46" x14ac:dyDescent="0.25"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0:46" x14ac:dyDescent="0.25"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0:46" x14ac:dyDescent="0.25"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0:46" x14ac:dyDescent="0.25"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0:46" x14ac:dyDescent="0.25"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0:46" x14ac:dyDescent="0.25"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0:46" x14ac:dyDescent="0.25"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0:46" x14ac:dyDescent="0.25"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0:46" x14ac:dyDescent="0.25"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0:46" x14ac:dyDescent="0.25"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0:46" x14ac:dyDescent="0.25"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0:46" x14ac:dyDescent="0.25"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0:46" x14ac:dyDescent="0.25"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0:46" x14ac:dyDescent="0.25"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0:46" x14ac:dyDescent="0.25"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0:46" x14ac:dyDescent="0.25"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0:46" x14ac:dyDescent="0.25"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0:46" x14ac:dyDescent="0.25"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0:46" x14ac:dyDescent="0.25"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0:46" x14ac:dyDescent="0.25"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0:46" x14ac:dyDescent="0.25"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0:46" x14ac:dyDescent="0.25"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0:46" x14ac:dyDescent="0.25"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0:46" x14ac:dyDescent="0.25"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0:46" x14ac:dyDescent="0.25"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0:46" x14ac:dyDescent="0.25"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0:46" x14ac:dyDescent="0.25"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0:46" x14ac:dyDescent="0.25"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0:46" x14ac:dyDescent="0.25"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0:46" x14ac:dyDescent="0.25"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0:46" x14ac:dyDescent="0.25"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0:46" x14ac:dyDescent="0.25"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0:46" x14ac:dyDescent="0.25"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0:46" x14ac:dyDescent="0.25"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0:46" x14ac:dyDescent="0.25"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0:46" x14ac:dyDescent="0.25"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0:46" x14ac:dyDescent="0.25"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0:46" x14ac:dyDescent="0.25"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0:46" x14ac:dyDescent="0.25"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0:46" x14ac:dyDescent="0.25"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0:46" x14ac:dyDescent="0.25"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0:46" x14ac:dyDescent="0.25"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0:46" x14ac:dyDescent="0.25"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0:46" x14ac:dyDescent="0.25"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0:46" x14ac:dyDescent="0.25"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0:46" x14ac:dyDescent="0.25"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0:46" x14ac:dyDescent="0.25"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0:46" x14ac:dyDescent="0.25"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0:46" x14ac:dyDescent="0.25"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0:46" x14ac:dyDescent="0.25"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0:46" x14ac:dyDescent="0.25"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0:46" x14ac:dyDescent="0.25"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0:46" x14ac:dyDescent="0.25"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0:46" x14ac:dyDescent="0.25"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0:46" x14ac:dyDescent="0.25"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0:46" x14ac:dyDescent="0.25"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0:46" x14ac:dyDescent="0.25"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0:46" x14ac:dyDescent="0.25"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0:46" x14ac:dyDescent="0.25"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0:46" x14ac:dyDescent="0.25"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0:46" x14ac:dyDescent="0.25"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0:46" x14ac:dyDescent="0.25"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0:46" x14ac:dyDescent="0.25"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0:46" x14ac:dyDescent="0.25"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0:46" x14ac:dyDescent="0.25"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0:46" x14ac:dyDescent="0.25"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0:46" x14ac:dyDescent="0.25"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0:46" x14ac:dyDescent="0.25"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0:46" x14ac:dyDescent="0.25"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0:46" x14ac:dyDescent="0.25"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0:46" x14ac:dyDescent="0.25"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</sheetData>
  <mergeCells count="11">
    <mergeCell ref="B76:C76"/>
    <mergeCell ref="B91:C91"/>
    <mergeCell ref="C2:I2"/>
    <mergeCell ref="C3:I3"/>
    <mergeCell ref="B17:C17"/>
    <mergeCell ref="B29:C29"/>
    <mergeCell ref="B40:C40"/>
    <mergeCell ref="B50:C50"/>
    <mergeCell ref="B65:C65"/>
    <mergeCell ref="A15:I15"/>
    <mergeCell ref="C4:I4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6"/>
  <sheetViews>
    <sheetView workbookViewId="0">
      <selection activeCell="J7" sqref="J7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7" width="12.7109375" style="36" customWidth="1"/>
    <col min="8" max="9" width="11.42578125" style="38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53"/>
      <c r="B4" s="53"/>
      <c r="C4" s="83" t="s">
        <v>43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35" t="s">
        <v>16</v>
      </c>
      <c r="D6" s="35" t="s">
        <v>5</v>
      </c>
      <c r="E6" s="35" t="s">
        <v>7</v>
      </c>
      <c r="F6" s="35" t="s">
        <v>8</v>
      </c>
      <c r="G6" s="35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88">
        <v>5501</v>
      </c>
      <c r="D7" s="56">
        <v>4754</v>
      </c>
      <c r="E7" s="56">
        <v>725</v>
      </c>
      <c r="F7" s="56">
        <v>167</v>
      </c>
      <c r="G7" s="54">
        <v>277</v>
      </c>
      <c r="H7" s="54">
        <v>13</v>
      </c>
      <c r="I7" s="54">
        <v>330</v>
      </c>
      <c r="J7" s="37">
        <f>MAX(C7:I7)</f>
        <v>5501</v>
      </c>
    </row>
    <row r="8" spans="1:46" s="37" customFormat="1" ht="15" customHeight="1" x14ac:dyDescent="0.25">
      <c r="B8" s="55">
        <v>2</v>
      </c>
      <c r="C8" s="55">
        <v>5145</v>
      </c>
      <c r="D8" s="89">
        <v>6033</v>
      </c>
      <c r="E8" s="57">
        <v>898</v>
      </c>
      <c r="F8" s="57">
        <v>169</v>
      </c>
      <c r="G8" s="55">
        <v>350</v>
      </c>
      <c r="H8" s="55">
        <v>20</v>
      </c>
      <c r="I8" s="55">
        <v>443</v>
      </c>
      <c r="J8" s="37">
        <f t="shared" ref="J8:J17" si="0">MAX(C8:I8)</f>
        <v>6033</v>
      </c>
    </row>
    <row r="9" spans="1:46" s="37" customFormat="1" ht="15" customHeight="1" x14ac:dyDescent="0.25">
      <c r="B9" s="54">
        <v>3</v>
      </c>
      <c r="C9" s="88">
        <v>7306</v>
      </c>
      <c r="D9" s="56">
        <v>5232</v>
      </c>
      <c r="E9" s="56">
        <v>928</v>
      </c>
      <c r="F9" s="56">
        <v>205</v>
      </c>
      <c r="G9" s="54">
        <v>355</v>
      </c>
      <c r="H9" s="54">
        <v>32</v>
      </c>
      <c r="I9" s="54">
        <v>442</v>
      </c>
      <c r="J9" s="37">
        <f t="shared" si="0"/>
        <v>7306</v>
      </c>
    </row>
    <row r="10" spans="1:46" s="37" customFormat="1" ht="15" customHeight="1" x14ac:dyDescent="0.25">
      <c r="B10" s="55">
        <v>4</v>
      </c>
      <c r="C10" s="88">
        <v>7870</v>
      </c>
      <c r="D10" s="57">
        <v>5734</v>
      </c>
      <c r="E10" s="57">
        <v>1146</v>
      </c>
      <c r="F10" s="57">
        <v>262</v>
      </c>
      <c r="G10" s="55">
        <v>482</v>
      </c>
      <c r="H10" s="55">
        <v>54</v>
      </c>
      <c r="I10" s="55">
        <v>506</v>
      </c>
      <c r="J10" s="37">
        <f t="shared" si="0"/>
        <v>7870</v>
      </c>
    </row>
    <row r="11" spans="1:46" s="37" customFormat="1" ht="15" customHeight="1" x14ac:dyDescent="0.25">
      <c r="B11" s="54">
        <v>5</v>
      </c>
      <c r="C11" s="88">
        <v>6489</v>
      </c>
      <c r="D11" s="56">
        <v>5248</v>
      </c>
      <c r="E11" s="56">
        <v>1030</v>
      </c>
      <c r="F11" s="56">
        <v>285</v>
      </c>
      <c r="G11" s="54">
        <v>376</v>
      </c>
      <c r="H11" s="54">
        <v>38</v>
      </c>
      <c r="I11" s="54">
        <v>499</v>
      </c>
      <c r="J11" s="37">
        <f t="shared" si="0"/>
        <v>6489</v>
      </c>
    </row>
    <row r="12" spans="1:46" s="36" customFormat="1" ht="15" customHeight="1" x14ac:dyDescent="0.25">
      <c r="B12" s="55">
        <v>6</v>
      </c>
      <c r="C12" s="88">
        <v>5688</v>
      </c>
      <c r="D12" s="57">
        <v>5482</v>
      </c>
      <c r="E12" s="57">
        <v>699</v>
      </c>
      <c r="F12" s="57">
        <v>233</v>
      </c>
      <c r="G12" s="55">
        <v>321</v>
      </c>
      <c r="H12" s="55">
        <v>28</v>
      </c>
      <c r="I12" s="55">
        <v>340</v>
      </c>
      <c r="J12" s="37">
        <f t="shared" si="0"/>
        <v>5688</v>
      </c>
    </row>
    <row r="13" spans="1:46" s="36" customFormat="1" ht="15" customHeight="1" x14ac:dyDescent="0.25">
      <c r="B13" s="54">
        <v>7</v>
      </c>
      <c r="C13" s="88">
        <v>8960</v>
      </c>
      <c r="D13" s="56">
        <v>6060</v>
      </c>
      <c r="E13" s="56">
        <v>798</v>
      </c>
      <c r="F13" s="56">
        <v>232</v>
      </c>
      <c r="G13" s="54">
        <v>506</v>
      </c>
      <c r="H13" s="54">
        <v>39</v>
      </c>
      <c r="I13" s="54">
        <v>448</v>
      </c>
      <c r="J13" s="37">
        <f t="shared" si="0"/>
        <v>8960</v>
      </c>
    </row>
    <row r="14" spans="1:46" s="36" customFormat="1" ht="15" customHeight="1" x14ac:dyDescent="0.25">
      <c r="B14" s="55">
        <v>8</v>
      </c>
      <c r="C14" s="88">
        <v>6420</v>
      </c>
      <c r="D14" s="57">
        <v>5683</v>
      </c>
      <c r="E14" s="57">
        <v>661</v>
      </c>
      <c r="F14" s="57">
        <v>179</v>
      </c>
      <c r="G14" s="55">
        <v>613</v>
      </c>
      <c r="H14" s="55">
        <v>26</v>
      </c>
      <c r="I14" s="55">
        <v>423</v>
      </c>
      <c r="J14" s="37">
        <f t="shared" si="0"/>
        <v>6420</v>
      </c>
    </row>
    <row r="15" spans="1:46" s="36" customFormat="1" ht="15" customHeight="1" x14ac:dyDescent="0.25">
      <c r="B15" s="54">
        <v>9</v>
      </c>
      <c r="C15" s="88">
        <v>8472</v>
      </c>
      <c r="D15" s="56">
        <v>5917</v>
      </c>
      <c r="E15" s="56">
        <v>725</v>
      </c>
      <c r="F15" s="56">
        <v>223</v>
      </c>
      <c r="G15" s="54">
        <v>550</v>
      </c>
      <c r="H15" s="54">
        <v>54</v>
      </c>
      <c r="I15" s="54">
        <v>462</v>
      </c>
      <c r="J15" s="37">
        <f t="shared" si="0"/>
        <v>8472</v>
      </c>
    </row>
    <row r="16" spans="1:46" s="36" customFormat="1" ht="15" customHeight="1" x14ac:dyDescent="0.25">
      <c r="B16" s="55">
        <v>10</v>
      </c>
      <c r="C16" s="55">
        <v>4318</v>
      </c>
      <c r="D16" s="89">
        <v>5624</v>
      </c>
      <c r="E16" s="57">
        <v>741</v>
      </c>
      <c r="F16" s="57">
        <v>135</v>
      </c>
      <c r="G16" s="55">
        <v>178</v>
      </c>
      <c r="H16" s="55">
        <v>9</v>
      </c>
      <c r="I16" s="55">
        <v>374</v>
      </c>
      <c r="J16" s="37">
        <f t="shared" si="0"/>
        <v>5624</v>
      </c>
    </row>
    <row r="17" spans="1:46" s="36" customFormat="1" ht="15" customHeight="1" x14ac:dyDescent="0.25">
      <c r="B17" s="54">
        <v>11</v>
      </c>
      <c r="C17" s="54">
        <v>3600</v>
      </c>
      <c r="D17" s="89">
        <v>4958</v>
      </c>
      <c r="E17" s="56">
        <v>391</v>
      </c>
      <c r="F17" s="56">
        <v>46</v>
      </c>
      <c r="G17" s="54">
        <v>85</v>
      </c>
      <c r="H17" s="54">
        <v>33</v>
      </c>
      <c r="I17" s="54">
        <v>269</v>
      </c>
      <c r="J17" s="37">
        <f t="shared" si="0"/>
        <v>4958</v>
      </c>
    </row>
    <row r="18" spans="1:46" ht="15" customHeight="1" x14ac:dyDescent="0.25">
      <c r="A18" s="60"/>
      <c r="B18" s="60"/>
      <c r="C18" s="60"/>
      <c r="D18" s="60"/>
      <c r="E18" s="60"/>
      <c r="F18" s="60"/>
      <c r="G18" s="60"/>
      <c r="H18" s="60"/>
      <c r="I18" s="60"/>
      <c r="J18" s="48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customHeight="1" x14ac:dyDescent="0.25">
      <c r="A19" s="84" t="s">
        <v>51</v>
      </c>
      <c r="B19" s="84"/>
      <c r="C19" s="84"/>
      <c r="D19" s="84"/>
      <c r="E19" s="84"/>
      <c r="F19" s="84"/>
      <c r="G19" s="84"/>
      <c r="H19" s="84"/>
      <c r="I19" s="84"/>
      <c r="J19" s="48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customHeight="1" x14ac:dyDescent="0.25">
      <c r="C20" s="36"/>
      <c r="D20" s="36"/>
      <c r="E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s="75" customFormat="1" ht="20.100000000000001" customHeight="1" x14ac:dyDescent="0.25">
      <c r="A21" s="64" t="s">
        <v>0</v>
      </c>
      <c r="B21" s="82" t="s">
        <v>43</v>
      </c>
      <c r="C21" s="82"/>
      <c r="D21" s="48"/>
      <c r="E21" s="48"/>
      <c r="F21" s="48"/>
      <c r="G21" s="67"/>
      <c r="H21" s="64" t="s">
        <v>2</v>
      </c>
      <c r="I21" s="74">
        <v>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</row>
    <row r="22" spans="1:46" x14ac:dyDescent="0.25">
      <c r="C22" s="36"/>
      <c r="D22" s="36"/>
      <c r="E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32.1" customHeight="1" x14ac:dyDescent="0.25">
      <c r="A23" s="35" t="s">
        <v>3</v>
      </c>
      <c r="B23" s="35" t="s">
        <v>4</v>
      </c>
      <c r="C23" s="35" t="s">
        <v>16</v>
      </c>
      <c r="D23" s="35" t="s">
        <v>5</v>
      </c>
      <c r="E23" s="35" t="s">
        <v>7</v>
      </c>
      <c r="F23" s="35" t="s">
        <v>8</v>
      </c>
      <c r="G23" s="35" t="s">
        <v>9</v>
      </c>
      <c r="H23" s="4" t="s">
        <v>10</v>
      </c>
      <c r="I23" s="4" t="s">
        <v>11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597</v>
      </c>
      <c r="B24" s="6" t="s">
        <v>12</v>
      </c>
      <c r="C24" s="7">
        <v>280</v>
      </c>
      <c r="D24" s="7">
        <v>164</v>
      </c>
      <c r="E24" s="7">
        <v>27</v>
      </c>
      <c r="F24" s="8">
        <v>2</v>
      </c>
      <c r="G24" s="8">
        <v>14</v>
      </c>
      <c r="H24" s="9">
        <v>0</v>
      </c>
      <c r="I24" s="9">
        <v>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A25" s="55">
        <v>598</v>
      </c>
      <c r="B25" s="11" t="s">
        <v>12</v>
      </c>
      <c r="C25" s="12">
        <v>205</v>
      </c>
      <c r="D25" s="12">
        <v>187</v>
      </c>
      <c r="E25" s="12">
        <v>21</v>
      </c>
      <c r="F25" s="13">
        <v>4</v>
      </c>
      <c r="G25" s="13">
        <v>9</v>
      </c>
      <c r="H25" s="14">
        <v>0</v>
      </c>
      <c r="I25" s="14">
        <v>21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A26" s="54">
        <v>598</v>
      </c>
      <c r="B26" s="6" t="s">
        <v>13</v>
      </c>
      <c r="C26" s="7">
        <v>210</v>
      </c>
      <c r="D26" s="7">
        <v>184</v>
      </c>
      <c r="E26" s="7">
        <v>27</v>
      </c>
      <c r="F26" s="8">
        <v>8</v>
      </c>
      <c r="G26" s="8">
        <v>14</v>
      </c>
      <c r="H26" s="9">
        <v>0</v>
      </c>
      <c r="I26" s="9">
        <v>15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x14ac:dyDescent="0.25">
      <c r="A27" s="55">
        <v>598</v>
      </c>
      <c r="B27" s="11" t="s">
        <v>20</v>
      </c>
      <c r="C27" s="12">
        <v>235</v>
      </c>
      <c r="D27" s="12">
        <v>177</v>
      </c>
      <c r="E27" s="12">
        <v>18</v>
      </c>
      <c r="F27" s="13">
        <v>5</v>
      </c>
      <c r="G27" s="13">
        <v>10</v>
      </c>
      <c r="H27" s="14">
        <v>0</v>
      </c>
      <c r="I27" s="14">
        <v>10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x14ac:dyDescent="0.25">
      <c r="A28" s="54">
        <v>598</v>
      </c>
      <c r="B28" s="6" t="s">
        <v>21</v>
      </c>
      <c r="C28" s="7">
        <v>201</v>
      </c>
      <c r="D28" s="7">
        <v>174</v>
      </c>
      <c r="E28" s="7">
        <v>23</v>
      </c>
      <c r="F28" s="8">
        <v>8</v>
      </c>
      <c r="G28" s="8">
        <v>5</v>
      </c>
      <c r="H28" s="9">
        <v>2</v>
      </c>
      <c r="I28" s="9">
        <v>14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x14ac:dyDescent="0.25">
      <c r="A29" s="55">
        <v>599</v>
      </c>
      <c r="B29" s="11" t="s">
        <v>12</v>
      </c>
      <c r="C29" s="12">
        <v>147</v>
      </c>
      <c r="D29" s="12">
        <v>168</v>
      </c>
      <c r="E29" s="12">
        <v>17</v>
      </c>
      <c r="F29" s="13">
        <v>7</v>
      </c>
      <c r="G29" s="13">
        <v>8</v>
      </c>
      <c r="H29" s="14">
        <v>0</v>
      </c>
      <c r="I29" s="14">
        <v>0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A30" s="54">
        <v>600</v>
      </c>
      <c r="B30" s="6" t="s">
        <v>12</v>
      </c>
      <c r="C30" s="7">
        <v>128</v>
      </c>
      <c r="D30" s="7">
        <v>122</v>
      </c>
      <c r="E30" s="7">
        <v>24</v>
      </c>
      <c r="F30" s="8">
        <v>8</v>
      </c>
      <c r="G30" s="8">
        <v>8</v>
      </c>
      <c r="H30" s="9">
        <v>2</v>
      </c>
      <c r="I30" s="9">
        <v>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A31" s="55">
        <v>600</v>
      </c>
      <c r="B31" s="11" t="s">
        <v>13</v>
      </c>
      <c r="C31" s="12">
        <v>119</v>
      </c>
      <c r="D31" s="12">
        <v>125</v>
      </c>
      <c r="E31" s="12">
        <v>23</v>
      </c>
      <c r="F31" s="13">
        <v>2</v>
      </c>
      <c r="G31" s="13">
        <v>0</v>
      </c>
      <c r="H31" s="14">
        <v>0</v>
      </c>
      <c r="I31" s="14">
        <v>0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54">
        <v>601</v>
      </c>
      <c r="B32" s="6" t="s">
        <v>12</v>
      </c>
      <c r="C32" s="7">
        <v>167</v>
      </c>
      <c r="D32" s="7">
        <v>152</v>
      </c>
      <c r="E32" s="7">
        <v>25</v>
      </c>
      <c r="F32" s="8">
        <v>6</v>
      </c>
      <c r="G32" s="8">
        <v>11</v>
      </c>
      <c r="H32" s="9">
        <v>1</v>
      </c>
      <c r="I32" s="9">
        <v>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A33" s="55">
        <v>601</v>
      </c>
      <c r="B33" s="11" t="s">
        <v>13</v>
      </c>
      <c r="C33" s="12">
        <v>173</v>
      </c>
      <c r="D33" s="12">
        <v>143</v>
      </c>
      <c r="E33" s="12">
        <v>21</v>
      </c>
      <c r="F33" s="13">
        <v>5</v>
      </c>
      <c r="G33" s="13">
        <v>10</v>
      </c>
      <c r="H33" s="14">
        <v>0</v>
      </c>
      <c r="I33" s="14">
        <v>0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x14ac:dyDescent="0.25">
      <c r="A34" s="54">
        <v>601</v>
      </c>
      <c r="B34" s="6" t="s">
        <v>20</v>
      </c>
      <c r="C34" s="7">
        <v>183</v>
      </c>
      <c r="D34" s="7">
        <v>135</v>
      </c>
      <c r="E34" s="7">
        <v>15</v>
      </c>
      <c r="F34" s="8">
        <v>11</v>
      </c>
      <c r="G34" s="8">
        <v>0</v>
      </c>
      <c r="H34" s="9">
        <v>0</v>
      </c>
      <c r="I34" s="9">
        <v>11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A35" s="55">
        <v>629</v>
      </c>
      <c r="B35" s="11" t="s">
        <v>12</v>
      </c>
      <c r="C35" s="12">
        <v>103</v>
      </c>
      <c r="D35" s="12">
        <v>100</v>
      </c>
      <c r="E35" s="12">
        <v>10</v>
      </c>
      <c r="F35" s="13">
        <v>6</v>
      </c>
      <c r="G35" s="13">
        <v>2</v>
      </c>
      <c r="H35" s="14">
        <v>0</v>
      </c>
      <c r="I35" s="14">
        <v>16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A36" s="54">
        <v>629</v>
      </c>
      <c r="B36" s="6" t="s">
        <v>13</v>
      </c>
      <c r="C36" s="7">
        <v>110</v>
      </c>
      <c r="D36" s="7">
        <v>108</v>
      </c>
      <c r="E36" s="7">
        <v>12</v>
      </c>
      <c r="F36" s="8">
        <v>4</v>
      </c>
      <c r="G36" s="8">
        <v>9</v>
      </c>
      <c r="H36" s="9">
        <v>0</v>
      </c>
      <c r="I36" s="9">
        <v>8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A37" s="55">
        <v>630</v>
      </c>
      <c r="B37" s="11" t="s">
        <v>12</v>
      </c>
      <c r="C37" s="12">
        <v>187</v>
      </c>
      <c r="D37" s="12">
        <v>148</v>
      </c>
      <c r="E37" s="12">
        <v>25</v>
      </c>
      <c r="F37" s="13">
        <v>5</v>
      </c>
      <c r="G37" s="13">
        <v>7</v>
      </c>
      <c r="H37" s="14">
        <v>0</v>
      </c>
      <c r="I37" s="14">
        <v>15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25">
      <c r="A38" s="54">
        <v>630</v>
      </c>
      <c r="B38" s="6" t="s">
        <v>13</v>
      </c>
      <c r="C38" s="7">
        <v>167</v>
      </c>
      <c r="D38" s="7">
        <v>159</v>
      </c>
      <c r="E38" s="7">
        <v>36</v>
      </c>
      <c r="F38" s="8">
        <v>2</v>
      </c>
      <c r="G38" s="8">
        <v>5</v>
      </c>
      <c r="H38" s="9">
        <v>0</v>
      </c>
      <c r="I38" s="9">
        <v>0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5">
      <c r="A39" s="55">
        <v>631</v>
      </c>
      <c r="B39" s="11" t="s">
        <v>12</v>
      </c>
      <c r="C39" s="12">
        <v>214</v>
      </c>
      <c r="D39" s="12">
        <v>191</v>
      </c>
      <c r="E39" s="12">
        <v>26</v>
      </c>
      <c r="F39" s="13">
        <v>8</v>
      </c>
      <c r="G39" s="13">
        <v>14</v>
      </c>
      <c r="H39" s="14">
        <v>0</v>
      </c>
      <c r="I39" s="14">
        <v>19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x14ac:dyDescent="0.25">
      <c r="A40" s="54">
        <v>631</v>
      </c>
      <c r="B40" s="6" t="s">
        <v>13</v>
      </c>
      <c r="C40" s="7">
        <v>181</v>
      </c>
      <c r="D40" s="7">
        <v>194</v>
      </c>
      <c r="E40" s="7">
        <v>30</v>
      </c>
      <c r="F40" s="8">
        <v>7</v>
      </c>
      <c r="G40" s="8">
        <v>10</v>
      </c>
      <c r="H40" s="9">
        <v>0</v>
      </c>
      <c r="I40" s="9">
        <v>14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55">
        <v>632</v>
      </c>
      <c r="B41" s="11" t="s">
        <v>12</v>
      </c>
      <c r="C41" s="12">
        <v>159</v>
      </c>
      <c r="D41" s="12">
        <v>119</v>
      </c>
      <c r="E41" s="12">
        <v>34</v>
      </c>
      <c r="F41" s="13">
        <v>7</v>
      </c>
      <c r="G41" s="13">
        <v>10</v>
      </c>
      <c r="H41" s="14">
        <v>2</v>
      </c>
      <c r="I41" s="14">
        <v>9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54">
        <v>632</v>
      </c>
      <c r="B42" s="6" t="s">
        <v>13</v>
      </c>
      <c r="C42" s="7">
        <v>161</v>
      </c>
      <c r="D42" s="7">
        <v>104</v>
      </c>
      <c r="E42" s="7">
        <v>27</v>
      </c>
      <c r="F42" s="8">
        <v>6</v>
      </c>
      <c r="G42" s="8">
        <v>17</v>
      </c>
      <c r="H42" s="9">
        <v>0</v>
      </c>
      <c r="I42" s="9">
        <v>14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55">
        <v>635</v>
      </c>
      <c r="B43" s="11" t="s">
        <v>12</v>
      </c>
      <c r="C43" s="12">
        <v>225</v>
      </c>
      <c r="D43" s="12">
        <v>181</v>
      </c>
      <c r="E43" s="12">
        <v>30</v>
      </c>
      <c r="F43" s="13">
        <v>11</v>
      </c>
      <c r="G43" s="13">
        <v>16</v>
      </c>
      <c r="H43" s="14">
        <v>0</v>
      </c>
      <c r="I43" s="14">
        <v>23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A44" s="54">
        <v>635</v>
      </c>
      <c r="B44" s="6" t="s">
        <v>13</v>
      </c>
      <c r="C44" s="7">
        <v>250</v>
      </c>
      <c r="D44" s="7">
        <v>179</v>
      </c>
      <c r="E44" s="7">
        <v>30</v>
      </c>
      <c r="F44" s="8">
        <v>4</v>
      </c>
      <c r="G44" s="8">
        <v>9</v>
      </c>
      <c r="H44" s="9">
        <v>0</v>
      </c>
      <c r="I44" s="9">
        <v>0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A45" s="55">
        <v>636</v>
      </c>
      <c r="B45" s="11" t="s">
        <v>12</v>
      </c>
      <c r="C45" s="12">
        <v>154</v>
      </c>
      <c r="D45" s="12">
        <v>129</v>
      </c>
      <c r="E45" s="12">
        <v>29</v>
      </c>
      <c r="F45" s="13">
        <v>5</v>
      </c>
      <c r="G45" s="13">
        <v>17</v>
      </c>
      <c r="H45" s="14">
        <v>0</v>
      </c>
      <c r="I45" s="14">
        <v>12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54">
        <v>637</v>
      </c>
      <c r="B46" s="6" t="s">
        <v>12</v>
      </c>
      <c r="C46" s="7">
        <v>176</v>
      </c>
      <c r="D46" s="7">
        <v>154</v>
      </c>
      <c r="E46" s="7">
        <v>38</v>
      </c>
      <c r="F46" s="8">
        <v>1</v>
      </c>
      <c r="G46" s="8">
        <v>15</v>
      </c>
      <c r="H46" s="9">
        <v>0</v>
      </c>
      <c r="I46" s="9">
        <v>17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55">
        <v>659</v>
      </c>
      <c r="B47" s="11" t="s">
        <v>12</v>
      </c>
      <c r="C47" s="12">
        <v>144</v>
      </c>
      <c r="D47" s="12">
        <v>121</v>
      </c>
      <c r="E47" s="12">
        <v>20</v>
      </c>
      <c r="F47" s="13">
        <v>6</v>
      </c>
      <c r="G47" s="13">
        <v>10</v>
      </c>
      <c r="H47" s="14">
        <v>0</v>
      </c>
      <c r="I47" s="14">
        <v>16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54">
        <v>660</v>
      </c>
      <c r="B48" s="6" t="s">
        <v>12</v>
      </c>
      <c r="C48" s="7">
        <v>215</v>
      </c>
      <c r="D48" s="7">
        <v>181</v>
      </c>
      <c r="E48" s="7">
        <v>24</v>
      </c>
      <c r="F48" s="8">
        <v>4</v>
      </c>
      <c r="G48" s="8">
        <v>5</v>
      </c>
      <c r="H48" s="9">
        <v>1</v>
      </c>
      <c r="I48" s="9">
        <v>16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55">
        <v>911</v>
      </c>
      <c r="B49" s="11" t="s">
        <v>12</v>
      </c>
      <c r="C49" s="12">
        <v>131</v>
      </c>
      <c r="D49" s="12">
        <v>162</v>
      </c>
      <c r="E49" s="12">
        <v>12</v>
      </c>
      <c r="F49" s="13">
        <v>2</v>
      </c>
      <c r="G49" s="13">
        <v>4</v>
      </c>
      <c r="H49" s="14">
        <v>1</v>
      </c>
      <c r="I49" s="14">
        <v>9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A50" s="54">
        <v>912</v>
      </c>
      <c r="B50" s="6" t="s">
        <v>12</v>
      </c>
      <c r="C50" s="7">
        <v>90</v>
      </c>
      <c r="D50" s="7">
        <v>91</v>
      </c>
      <c r="E50" s="7">
        <v>13</v>
      </c>
      <c r="F50" s="8">
        <v>2</v>
      </c>
      <c r="G50" s="8">
        <v>6</v>
      </c>
      <c r="H50" s="9">
        <v>0</v>
      </c>
      <c r="I50" s="9">
        <v>5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x14ac:dyDescent="0.25">
      <c r="A51" s="55">
        <v>913</v>
      </c>
      <c r="B51" s="11" t="s">
        <v>12</v>
      </c>
      <c r="C51" s="12">
        <v>174</v>
      </c>
      <c r="D51" s="12">
        <v>120</v>
      </c>
      <c r="E51" s="12">
        <v>15</v>
      </c>
      <c r="F51" s="13">
        <v>2</v>
      </c>
      <c r="G51" s="13">
        <v>7</v>
      </c>
      <c r="H51" s="14">
        <v>0</v>
      </c>
      <c r="I51" s="14">
        <v>20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x14ac:dyDescent="0.25">
      <c r="A52" s="54">
        <v>914</v>
      </c>
      <c r="B52" s="6" t="s">
        <v>12</v>
      </c>
      <c r="C52" s="7">
        <v>214</v>
      </c>
      <c r="D52" s="7">
        <v>177</v>
      </c>
      <c r="E52" s="7">
        <v>21</v>
      </c>
      <c r="F52" s="8">
        <v>10</v>
      </c>
      <c r="G52" s="8">
        <v>5</v>
      </c>
      <c r="H52" s="9">
        <v>1</v>
      </c>
      <c r="I52" s="9">
        <v>10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A53" s="55">
        <v>915</v>
      </c>
      <c r="B53" s="11" t="s">
        <v>12</v>
      </c>
      <c r="C53" s="12">
        <v>107</v>
      </c>
      <c r="D53" s="12">
        <v>118</v>
      </c>
      <c r="E53" s="12">
        <v>16</v>
      </c>
      <c r="F53" s="13">
        <v>2</v>
      </c>
      <c r="G53" s="13">
        <v>3</v>
      </c>
      <c r="H53" s="14">
        <v>1</v>
      </c>
      <c r="I53" s="14">
        <v>5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A54" s="54">
        <v>916</v>
      </c>
      <c r="B54" s="6" t="s">
        <v>12</v>
      </c>
      <c r="C54" s="7">
        <v>123</v>
      </c>
      <c r="D54" s="7">
        <v>122</v>
      </c>
      <c r="E54" s="7">
        <v>16</v>
      </c>
      <c r="F54" s="8">
        <v>5</v>
      </c>
      <c r="G54" s="8">
        <v>5</v>
      </c>
      <c r="H54" s="9">
        <v>2</v>
      </c>
      <c r="I54" s="9">
        <v>9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A55" s="55">
        <v>917</v>
      </c>
      <c r="B55" s="11" t="s">
        <v>12</v>
      </c>
      <c r="C55" s="12">
        <v>168</v>
      </c>
      <c r="D55" s="12">
        <v>165</v>
      </c>
      <c r="E55" s="12">
        <v>20</v>
      </c>
      <c r="F55" s="13">
        <v>2</v>
      </c>
      <c r="G55" s="13">
        <v>12</v>
      </c>
      <c r="H55" s="14">
        <v>0</v>
      </c>
      <c r="I55" s="14">
        <v>6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s="75" customFormat="1" x14ac:dyDescent="0.25">
      <c r="A58" s="34" t="s">
        <v>0</v>
      </c>
      <c r="B58" s="86" t="s">
        <v>43</v>
      </c>
      <c r="C58" s="86"/>
      <c r="D58" s="76"/>
      <c r="E58" s="76"/>
      <c r="F58" s="33"/>
      <c r="G58" s="33"/>
      <c r="H58" s="64" t="s">
        <v>2</v>
      </c>
      <c r="I58" s="77">
        <v>2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</row>
    <row r="59" spans="1:46" x14ac:dyDescent="0.25">
      <c r="A59" s="63"/>
      <c r="B59" s="63"/>
      <c r="C59" s="63"/>
      <c r="D59" s="63"/>
      <c r="E59" s="63"/>
      <c r="F59" s="63"/>
      <c r="G59" s="63"/>
      <c r="H59" s="63"/>
      <c r="I59" s="63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32.1" customHeight="1" x14ac:dyDescent="0.25">
      <c r="A60" s="35" t="s">
        <v>3</v>
      </c>
      <c r="B60" s="35" t="s">
        <v>4</v>
      </c>
      <c r="C60" s="35" t="s">
        <v>16</v>
      </c>
      <c r="D60" s="35" t="s">
        <v>5</v>
      </c>
      <c r="E60" s="35" t="s">
        <v>7</v>
      </c>
      <c r="F60" s="35" t="s">
        <v>8</v>
      </c>
      <c r="G60" s="35" t="s">
        <v>9</v>
      </c>
      <c r="H60" s="16" t="s">
        <v>10</v>
      </c>
      <c r="I60" s="16" t="s">
        <v>11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71">
        <v>602</v>
      </c>
      <c r="B61" s="18" t="s">
        <v>12</v>
      </c>
      <c r="C61" s="19">
        <v>166</v>
      </c>
      <c r="D61" s="19">
        <v>171</v>
      </c>
      <c r="E61" s="19">
        <v>29</v>
      </c>
      <c r="F61" s="20">
        <v>2</v>
      </c>
      <c r="G61" s="20">
        <v>12</v>
      </c>
      <c r="H61" s="21">
        <v>1</v>
      </c>
      <c r="I61" s="21">
        <v>11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72">
        <v>602</v>
      </c>
      <c r="B62" s="23" t="s">
        <v>13</v>
      </c>
      <c r="C62" s="24">
        <v>192</v>
      </c>
      <c r="D62" s="24">
        <v>153</v>
      </c>
      <c r="E62" s="24">
        <v>26</v>
      </c>
      <c r="F62" s="25">
        <v>6</v>
      </c>
      <c r="G62" s="25">
        <v>8</v>
      </c>
      <c r="H62" s="26">
        <v>0</v>
      </c>
      <c r="I62" s="26">
        <v>0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A63" s="71">
        <v>603</v>
      </c>
      <c r="B63" s="18" t="s">
        <v>12</v>
      </c>
      <c r="C63" s="19">
        <v>117</v>
      </c>
      <c r="D63" s="19">
        <v>141</v>
      </c>
      <c r="E63" s="19">
        <v>25</v>
      </c>
      <c r="F63" s="20">
        <v>2</v>
      </c>
      <c r="G63" s="20">
        <v>7</v>
      </c>
      <c r="H63" s="21">
        <v>1</v>
      </c>
      <c r="I63" s="21">
        <v>13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A64" s="72">
        <v>603</v>
      </c>
      <c r="B64" s="23" t="s">
        <v>13</v>
      </c>
      <c r="C64" s="24">
        <v>110</v>
      </c>
      <c r="D64" s="24">
        <v>128</v>
      </c>
      <c r="E64" s="24">
        <v>20</v>
      </c>
      <c r="F64" s="25">
        <v>8</v>
      </c>
      <c r="G64" s="25">
        <v>6</v>
      </c>
      <c r="H64" s="26">
        <v>0</v>
      </c>
      <c r="I64" s="26">
        <v>15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x14ac:dyDescent="0.25">
      <c r="A65" s="71">
        <v>604</v>
      </c>
      <c r="B65" s="18" t="s">
        <v>12</v>
      </c>
      <c r="C65" s="19">
        <v>103</v>
      </c>
      <c r="D65" s="19">
        <v>154</v>
      </c>
      <c r="E65" s="19">
        <v>14</v>
      </c>
      <c r="F65" s="20">
        <v>6</v>
      </c>
      <c r="G65" s="20">
        <v>11</v>
      </c>
      <c r="H65" s="21">
        <v>0</v>
      </c>
      <c r="I65" s="21">
        <v>13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x14ac:dyDescent="0.25">
      <c r="A66" s="72">
        <v>604</v>
      </c>
      <c r="B66" s="23" t="s">
        <v>13</v>
      </c>
      <c r="C66" s="24">
        <v>92</v>
      </c>
      <c r="D66" s="24">
        <v>172</v>
      </c>
      <c r="E66" s="24">
        <v>12</v>
      </c>
      <c r="F66" s="25">
        <v>1</v>
      </c>
      <c r="G66" s="25">
        <v>2</v>
      </c>
      <c r="H66" s="26">
        <v>0</v>
      </c>
      <c r="I66" s="26">
        <v>9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x14ac:dyDescent="0.25">
      <c r="A67" s="71">
        <v>605</v>
      </c>
      <c r="B67" s="18" t="s">
        <v>12</v>
      </c>
      <c r="C67" s="19">
        <v>120</v>
      </c>
      <c r="D67" s="19">
        <v>139</v>
      </c>
      <c r="E67" s="19">
        <v>12</v>
      </c>
      <c r="F67" s="20">
        <v>5</v>
      </c>
      <c r="G67" s="20">
        <v>6</v>
      </c>
      <c r="H67" s="21">
        <v>1</v>
      </c>
      <c r="I67" s="21">
        <v>14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A68" s="72">
        <v>605</v>
      </c>
      <c r="B68" s="23" t="s">
        <v>13</v>
      </c>
      <c r="C68" s="24">
        <v>121</v>
      </c>
      <c r="D68" s="24">
        <v>146</v>
      </c>
      <c r="E68" s="24">
        <v>6</v>
      </c>
      <c r="F68" s="25">
        <v>0</v>
      </c>
      <c r="G68" s="25">
        <v>5</v>
      </c>
      <c r="H68" s="26">
        <v>0</v>
      </c>
      <c r="I68" s="26">
        <v>12</v>
      </c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A69" s="71">
        <v>606</v>
      </c>
      <c r="B69" s="18" t="s">
        <v>12</v>
      </c>
      <c r="C69" s="19">
        <v>142</v>
      </c>
      <c r="D69" s="19">
        <v>162</v>
      </c>
      <c r="E69" s="19">
        <v>19</v>
      </c>
      <c r="F69" s="20">
        <v>5</v>
      </c>
      <c r="G69" s="20">
        <v>8</v>
      </c>
      <c r="H69" s="21">
        <v>3</v>
      </c>
      <c r="I69" s="21">
        <v>15</v>
      </c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72">
        <v>606</v>
      </c>
      <c r="B70" s="23" t="s">
        <v>13</v>
      </c>
      <c r="C70" s="24">
        <v>135</v>
      </c>
      <c r="D70" s="24">
        <v>192</v>
      </c>
      <c r="E70" s="24">
        <v>28</v>
      </c>
      <c r="F70" s="25">
        <v>9</v>
      </c>
      <c r="G70" s="25">
        <v>10</v>
      </c>
      <c r="H70" s="26">
        <v>0</v>
      </c>
      <c r="I70" s="26">
        <v>5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A71" s="71">
        <v>607</v>
      </c>
      <c r="B71" s="18" t="s">
        <v>12</v>
      </c>
      <c r="C71" s="19">
        <v>184</v>
      </c>
      <c r="D71" s="19">
        <v>213</v>
      </c>
      <c r="E71" s="19">
        <v>19</v>
      </c>
      <c r="F71" s="20">
        <v>5</v>
      </c>
      <c r="G71" s="20">
        <v>8</v>
      </c>
      <c r="H71" s="21">
        <v>0</v>
      </c>
      <c r="I71" s="21">
        <v>32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A72" s="72">
        <v>607</v>
      </c>
      <c r="B72" s="23" t="s">
        <v>13</v>
      </c>
      <c r="C72" s="24">
        <v>176</v>
      </c>
      <c r="D72" s="24">
        <v>227</v>
      </c>
      <c r="E72" s="24">
        <v>26</v>
      </c>
      <c r="F72" s="25">
        <v>5</v>
      </c>
      <c r="G72" s="25">
        <v>7</v>
      </c>
      <c r="H72" s="26">
        <v>2</v>
      </c>
      <c r="I72" s="26">
        <v>19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A73" s="71">
        <v>607</v>
      </c>
      <c r="B73" s="18" t="s">
        <v>20</v>
      </c>
      <c r="C73" s="19">
        <v>199</v>
      </c>
      <c r="D73" s="19">
        <v>204</v>
      </c>
      <c r="E73" s="19">
        <v>38</v>
      </c>
      <c r="F73" s="20">
        <v>7</v>
      </c>
      <c r="G73" s="20">
        <v>6</v>
      </c>
      <c r="H73" s="21">
        <v>1</v>
      </c>
      <c r="I73" s="21">
        <v>11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x14ac:dyDescent="0.25">
      <c r="A74" s="72">
        <v>623</v>
      </c>
      <c r="B74" s="23" t="s">
        <v>12</v>
      </c>
      <c r="C74" s="24">
        <v>110</v>
      </c>
      <c r="D74" s="24">
        <v>164</v>
      </c>
      <c r="E74" s="24">
        <v>22</v>
      </c>
      <c r="F74" s="25">
        <v>7</v>
      </c>
      <c r="G74" s="25">
        <v>8</v>
      </c>
      <c r="H74" s="26">
        <v>0</v>
      </c>
      <c r="I74" s="26">
        <v>7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x14ac:dyDescent="0.25">
      <c r="A75" s="71">
        <v>623</v>
      </c>
      <c r="B75" s="18" t="s">
        <v>13</v>
      </c>
      <c r="C75" s="19">
        <v>102</v>
      </c>
      <c r="D75" s="19">
        <v>157</v>
      </c>
      <c r="E75" s="19">
        <v>5</v>
      </c>
      <c r="F75" s="20">
        <v>5</v>
      </c>
      <c r="G75" s="20">
        <v>0</v>
      </c>
      <c r="H75" s="21">
        <v>0</v>
      </c>
      <c r="I75" s="21">
        <v>16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x14ac:dyDescent="0.25">
      <c r="A76" s="72">
        <v>624</v>
      </c>
      <c r="B76" s="23" t="s">
        <v>12</v>
      </c>
      <c r="C76" s="24">
        <v>129</v>
      </c>
      <c r="D76" s="24">
        <v>267</v>
      </c>
      <c r="E76" s="24">
        <v>22</v>
      </c>
      <c r="F76" s="25">
        <v>3</v>
      </c>
      <c r="G76" s="25">
        <v>11</v>
      </c>
      <c r="H76" s="26">
        <v>2</v>
      </c>
      <c r="I76" s="26">
        <v>19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A77" s="71">
        <v>625</v>
      </c>
      <c r="B77" s="18" t="s">
        <v>12</v>
      </c>
      <c r="C77" s="19">
        <v>116</v>
      </c>
      <c r="D77" s="19">
        <v>182</v>
      </c>
      <c r="E77" s="19">
        <v>18</v>
      </c>
      <c r="F77" s="20">
        <v>2</v>
      </c>
      <c r="G77" s="20">
        <v>6</v>
      </c>
      <c r="H77" s="21">
        <v>0</v>
      </c>
      <c r="I77" s="21">
        <v>6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x14ac:dyDescent="0.25">
      <c r="A78" s="72">
        <v>626</v>
      </c>
      <c r="B78" s="23" t="s">
        <v>12</v>
      </c>
      <c r="C78" s="24">
        <v>136</v>
      </c>
      <c r="D78" s="24">
        <v>174</v>
      </c>
      <c r="E78" s="24">
        <v>42</v>
      </c>
      <c r="F78" s="25">
        <v>7</v>
      </c>
      <c r="G78" s="25">
        <v>13</v>
      </c>
      <c r="H78" s="26">
        <v>0</v>
      </c>
      <c r="I78" s="26">
        <v>0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71">
        <v>626</v>
      </c>
      <c r="B79" s="18" t="s">
        <v>13</v>
      </c>
      <c r="C79" s="19">
        <v>177</v>
      </c>
      <c r="D79" s="19">
        <v>131</v>
      </c>
      <c r="E79" s="19">
        <v>17</v>
      </c>
      <c r="F79" s="20">
        <v>2</v>
      </c>
      <c r="G79" s="20">
        <v>8</v>
      </c>
      <c r="H79" s="21">
        <v>1</v>
      </c>
      <c r="I79" s="21">
        <v>23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72">
        <v>627</v>
      </c>
      <c r="B80" s="23" t="s">
        <v>12</v>
      </c>
      <c r="C80" s="24">
        <v>116</v>
      </c>
      <c r="D80" s="24">
        <v>139</v>
      </c>
      <c r="E80" s="24">
        <v>43</v>
      </c>
      <c r="F80" s="25">
        <v>4</v>
      </c>
      <c r="G80" s="25">
        <v>6</v>
      </c>
      <c r="H80" s="26">
        <v>1</v>
      </c>
      <c r="I80" s="26">
        <v>13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71">
        <v>627</v>
      </c>
      <c r="B81" s="18" t="s">
        <v>13</v>
      </c>
      <c r="C81" s="19">
        <v>139</v>
      </c>
      <c r="D81" s="19">
        <v>131</v>
      </c>
      <c r="E81" s="19">
        <v>44</v>
      </c>
      <c r="F81" s="20">
        <v>5</v>
      </c>
      <c r="G81" s="20">
        <v>7</v>
      </c>
      <c r="H81" s="21">
        <v>0</v>
      </c>
      <c r="I81" s="21">
        <v>15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A82" s="72">
        <v>628</v>
      </c>
      <c r="B82" s="23" t="s">
        <v>12</v>
      </c>
      <c r="C82" s="24">
        <v>180</v>
      </c>
      <c r="D82" s="24">
        <v>224</v>
      </c>
      <c r="E82" s="24">
        <v>96</v>
      </c>
      <c r="F82" s="25">
        <v>6</v>
      </c>
      <c r="G82" s="25">
        <v>12</v>
      </c>
      <c r="H82" s="26">
        <v>0</v>
      </c>
      <c r="I82" s="26">
        <v>11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A83" s="71">
        <v>638</v>
      </c>
      <c r="B83" s="18" t="s">
        <v>12</v>
      </c>
      <c r="C83" s="19">
        <v>139</v>
      </c>
      <c r="D83" s="19">
        <v>151</v>
      </c>
      <c r="E83" s="19">
        <v>22</v>
      </c>
      <c r="F83" s="20">
        <v>4</v>
      </c>
      <c r="G83" s="20">
        <v>12</v>
      </c>
      <c r="H83" s="21">
        <v>0</v>
      </c>
      <c r="I83" s="21"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x14ac:dyDescent="0.25">
      <c r="A84" s="72">
        <v>639</v>
      </c>
      <c r="B84" s="23" t="s">
        <v>12</v>
      </c>
      <c r="C84" s="24">
        <v>186</v>
      </c>
      <c r="D84" s="24">
        <v>204</v>
      </c>
      <c r="E84" s="24">
        <v>36</v>
      </c>
      <c r="F84" s="25">
        <v>5</v>
      </c>
      <c r="G84" s="25">
        <v>13</v>
      </c>
      <c r="H84" s="26">
        <v>0</v>
      </c>
      <c r="I84" s="26">
        <v>16</v>
      </c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A85" s="71">
        <v>640</v>
      </c>
      <c r="B85" s="18" t="s">
        <v>12</v>
      </c>
      <c r="C85" s="19">
        <v>112</v>
      </c>
      <c r="D85" s="19">
        <v>131</v>
      </c>
      <c r="E85" s="19">
        <v>22</v>
      </c>
      <c r="F85" s="20">
        <v>6</v>
      </c>
      <c r="G85" s="20">
        <v>7</v>
      </c>
      <c r="H85" s="21">
        <v>0</v>
      </c>
      <c r="I85" s="21">
        <v>7</v>
      </c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A86" s="72">
        <v>640</v>
      </c>
      <c r="B86" s="23" t="s">
        <v>13</v>
      </c>
      <c r="C86" s="24">
        <v>100</v>
      </c>
      <c r="D86" s="24">
        <v>125</v>
      </c>
      <c r="E86" s="24">
        <v>27</v>
      </c>
      <c r="F86" s="25">
        <v>2</v>
      </c>
      <c r="G86" s="25">
        <v>10</v>
      </c>
      <c r="H86" s="26">
        <v>0</v>
      </c>
      <c r="I86" s="26">
        <v>8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A87" s="71">
        <v>641</v>
      </c>
      <c r="B87" s="18" t="s">
        <v>12</v>
      </c>
      <c r="C87" s="19">
        <v>89</v>
      </c>
      <c r="D87" s="19">
        <v>177</v>
      </c>
      <c r="E87" s="19">
        <v>32</v>
      </c>
      <c r="F87" s="20">
        <v>3</v>
      </c>
      <c r="G87" s="20">
        <v>11</v>
      </c>
      <c r="H87" s="21">
        <v>3</v>
      </c>
      <c r="I87" s="21">
        <v>10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A88" s="72">
        <v>642</v>
      </c>
      <c r="B88" s="23" t="s">
        <v>12</v>
      </c>
      <c r="C88" s="24">
        <v>130</v>
      </c>
      <c r="D88" s="24">
        <v>253</v>
      </c>
      <c r="E88" s="24">
        <v>26</v>
      </c>
      <c r="F88" s="25">
        <v>5</v>
      </c>
      <c r="G88" s="25">
        <v>18</v>
      </c>
      <c r="H88" s="26">
        <v>0</v>
      </c>
      <c r="I88" s="26">
        <v>19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A89" s="71">
        <v>654</v>
      </c>
      <c r="B89" s="18" t="s">
        <v>12</v>
      </c>
      <c r="C89" s="19">
        <v>178</v>
      </c>
      <c r="D89" s="19">
        <v>136</v>
      </c>
      <c r="E89" s="19">
        <v>25</v>
      </c>
      <c r="F89" s="20">
        <v>3</v>
      </c>
      <c r="G89" s="20">
        <v>30</v>
      </c>
      <c r="H89" s="21">
        <v>0</v>
      </c>
      <c r="I89" s="21">
        <v>22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A90" s="72">
        <v>655</v>
      </c>
      <c r="B90" s="23" t="s">
        <v>12</v>
      </c>
      <c r="C90" s="24">
        <v>144</v>
      </c>
      <c r="D90" s="24">
        <v>156</v>
      </c>
      <c r="E90" s="24">
        <v>23</v>
      </c>
      <c r="F90" s="25">
        <v>5</v>
      </c>
      <c r="G90" s="25">
        <v>21</v>
      </c>
      <c r="H90" s="26">
        <v>1</v>
      </c>
      <c r="I90" s="26">
        <v>10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x14ac:dyDescent="0.25">
      <c r="A91" s="71">
        <v>656</v>
      </c>
      <c r="B91" s="18" t="s">
        <v>12</v>
      </c>
      <c r="C91" s="19">
        <v>206</v>
      </c>
      <c r="D91" s="19">
        <v>195</v>
      </c>
      <c r="E91" s="19">
        <v>28</v>
      </c>
      <c r="F91" s="20">
        <v>2</v>
      </c>
      <c r="G91" s="20">
        <v>19</v>
      </c>
      <c r="H91" s="21">
        <v>3</v>
      </c>
      <c r="I91" s="21">
        <v>13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x14ac:dyDescent="0.25">
      <c r="A92" s="72">
        <v>657</v>
      </c>
      <c r="B92" s="23" t="s">
        <v>12</v>
      </c>
      <c r="C92" s="24">
        <v>174</v>
      </c>
      <c r="D92" s="24">
        <v>192</v>
      </c>
      <c r="E92" s="24">
        <v>15</v>
      </c>
      <c r="F92" s="25">
        <v>7</v>
      </c>
      <c r="G92" s="25">
        <v>0</v>
      </c>
      <c r="H92" s="26">
        <v>0</v>
      </c>
      <c r="I92" s="26">
        <v>14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x14ac:dyDescent="0.25">
      <c r="A93" s="71">
        <v>658</v>
      </c>
      <c r="B93" s="18" t="s">
        <v>12</v>
      </c>
      <c r="C93" s="19">
        <v>217</v>
      </c>
      <c r="D93" s="19">
        <v>225</v>
      </c>
      <c r="E93" s="19">
        <v>25</v>
      </c>
      <c r="F93" s="20">
        <v>11</v>
      </c>
      <c r="G93" s="20">
        <v>18</v>
      </c>
      <c r="H93" s="21">
        <v>0</v>
      </c>
      <c r="I93" s="21">
        <v>22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A94" s="72">
        <v>667</v>
      </c>
      <c r="B94" s="23" t="s">
        <v>12</v>
      </c>
      <c r="C94" s="24">
        <v>211</v>
      </c>
      <c r="D94" s="24">
        <v>188</v>
      </c>
      <c r="E94" s="24">
        <v>11</v>
      </c>
      <c r="F94" s="25">
        <v>9</v>
      </c>
      <c r="G94" s="25">
        <v>15</v>
      </c>
      <c r="H94" s="26">
        <v>0</v>
      </c>
      <c r="I94" s="26">
        <v>11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A95" s="71">
        <v>668</v>
      </c>
      <c r="B95" s="18" t="s">
        <v>12</v>
      </c>
      <c r="C95" s="19">
        <v>197</v>
      </c>
      <c r="D95" s="19">
        <v>129</v>
      </c>
      <c r="E95" s="19">
        <v>23</v>
      </c>
      <c r="F95" s="20">
        <v>5</v>
      </c>
      <c r="G95" s="20">
        <v>9</v>
      </c>
      <c r="H95" s="21">
        <v>0</v>
      </c>
      <c r="I95" s="21">
        <v>12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x14ac:dyDescent="0.25"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s="75" customFormat="1" x14ac:dyDescent="0.25">
      <c r="A98" s="34" t="s">
        <v>0</v>
      </c>
      <c r="B98" s="86" t="s">
        <v>43</v>
      </c>
      <c r="C98" s="86"/>
      <c r="D98" s="76"/>
      <c r="E98" s="76"/>
      <c r="F98" s="33"/>
      <c r="G98" s="33"/>
      <c r="H98" s="64" t="s">
        <v>2</v>
      </c>
      <c r="I98" s="77">
        <v>3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</row>
    <row r="99" spans="1:46" x14ac:dyDescent="0.25">
      <c r="A99" s="63"/>
      <c r="B99" s="63"/>
      <c r="C99" s="63"/>
      <c r="D99" s="63"/>
      <c r="E99" s="63"/>
      <c r="F99" s="63"/>
      <c r="G99" s="63"/>
      <c r="H99" s="63"/>
      <c r="I99" s="63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32.1" customHeight="1" x14ac:dyDescent="0.25">
      <c r="A100" s="35" t="s">
        <v>3</v>
      </c>
      <c r="B100" s="35" t="s">
        <v>4</v>
      </c>
      <c r="C100" s="35" t="s">
        <v>16</v>
      </c>
      <c r="D100" s="35" t="s">
        <v>5</v>
      </c>
      <c r="E100" s="35" t="s">
        <v>7</v>
      </c>
      <c r="F100" s="35" t="s">
        <v>8</v>
      </c>
      <c r="G100" s="35" t="s">
        <v>9</v>
      </c>
      <c r="H100" s="16" t="s">
        <v>10</v>
      </c>
      <c r="I100" s="16" t="s">
        <v>11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x14ac:dyDescent="0.25">
      <c r="A101" s="71">
        <v>614</v>
      </c>
      <c r="B101" s="18" t="s">
        <v>12</v>
      </c>
      <c r="C101" s="19">
        <v>248</v>
      </c>
      <c r="D101" s="19">
        <v>178</v>
      </c>
      <c r="E101" s="19">
        <v>26</v>
      </c>
      <c r="F101" s="20">
        <v>4</v>
      </c>
      <c r="G101" s="20">
        <v>14</v>
      </c>
      <c r="H101" s="21">
        <v>1</v>
      </c>
      <c r="I101" s="21">
        <v>16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x14ac:dyDescent="0.25">
      <c r="A102" s="72">
        <v>615</v>
      </c>
      <c r="B102" s="23" t="s">
        <v>12</v>
      </c>
      <c r="C102" s="24">
        <v>257</v>
      </c>
      <c r="D102" s="24">
        <v>205</v>
      </c>
      <c r="E102" s="24">
        <v>22</v>
      </c>
      <c r="F102" s="25">
        <v>6</v>
      </c>
      <c r="G102" s="25">
        <v>12</v>
      </c>
      <c r="H102" s="26">
        <v>0</v>
      </c>
      <c r="I102" s="26">
        <v>0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x14ac:dyDescent="0.25">
      <c r="A103" s="71">
        <v>616</v>
      </c>
      <c r="B103" s="18" t="s">
        <v>12</v>
      </c>
      <c r="C103" s="19">
        <v>183</v>
      </c>
      <c r="D103" s="19">
        <v>104</v>
      </c>
      <c r="E103" s="19">
        <v>19</v>
      </c>
      <c r="F103" s="20">
        <v>5</v>
      </c>
      <c r="G103" s="20">
        <v>9</v>
      </c>
      <c r="H103" s="21">
        <v>0</v>
      </c>
      <c r="I103" s="21">
        <v>13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x14ac:dyDescent="0.25">
      <c r="A104" s="72">
        <v>616</v>
      </c>
      <c r="B104" s="23" t="s">
        <v>13</v>
      </c>
      <c r="C104" s="24">
        <v>189</v>
      </c>
      <c r="D104" s="24">
        <v>120</v>
      </c>
      <c r="E104" s="24">
        <v>14</v>
      </c>
      <c r="F104" s="25">
        <v>5</v>
      </c>
      <c r="G104" s="25">
        <v>9</v>
      </c>
      <c r="H104" s="26">
        <v>0</v>
      </c>
      <c r="I104" s="26">
        <v>11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x14ac:dyDescent="0.25">
      <c r="A105" s="71">
        <v>617</v>
      </c>
      <c r="B105" s="18" t="s">
        <v>12</v>
      </c>
      <c r="C105" s="19">
        <v>189</v>
      </c>
      <c r="D105" s="19">
        <v>119</v>
      </c>
      <c r="E105" s="19">
        <v>22</v>
      </c>
      <c r="F105" s="20">
        <v>7</v>
      </c>
      <c r="G105" s="20">
        <v>7</v>
      </c>
      <c r="H105" s="21">
        <v>3</v>
      </c>
      <c r="I105" s="21">
        <v>6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x14ac:dyDescent="0.25">
      <c r="A106" s="72">
        <v>617</v>
      </c>
      <c r="B106" s="23" t="s">
        <v>13</v>
      </c>
      <c r="C106" s="24">
        <v>199</v>
      </c>
      <c r="D106" s="24">
        <v>116</v>
      </c>
      <c r="E106" s="24">
        <v>13</v>
      </c>
      <c r="F106" s="25">
        <v>5</v>
      </c>
      <c r="G106" s="25">
        <v>16</v>
      </c>
      <c r="H106" s="26">
        <v>0</v>
      </c>
      <c r="I106" s="26">
        <v>9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x14ac:dyDescent="0.25">
      <c r="A107" s="71">
        <v>618</v>
      </c>
      <c r="B107" s="18" t="s">
        <v>12</v>
      </c>
      <c r="C107" s="19">
        <v>147</v>
      </c>
      <c r="D107" s="19">
        <v>131</v>
      </c>
      <c r="E107" s="19">
        <v>20</v>
      </c>
      <c r="F107" s="20">
        <v>4</v>
      </c>
      <c r="G107" s="20">
        <v>2</v>
      </c>
      <c r="H107" s="21">
        <v>0</v>
      </c>
      <c r="I107" s="21">
        <v>11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x14ac:dyDescent="0.25">
      <c r="A108" s="72">
        <v>619</v>
      </c>
      <c r="B108" s="23" t="s">
        <v>12</v>
      </c>
      <c r="C108" s="24">
        <v>222</v>
      </c>
      <c r="D108" s="24">
        <v>175</v>
      </c>
      <c r="E108" s="24">
        <v>27</v>
      </c>
      <c r="F108" s="25">
        <v>3</v>
      </c>
      <c r="G108" s="25">
        <v>5</v>
      </c>
      <c r="H108" s="26">
        <v>0</v>
      </c>
      <c r="I108" s="26">
        <v>18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x14ac:dyDescent="0.25">
      <c r="A109" s="71">
        <v>620</v>
      </c>
      <c r="B109" s="18" t="s">
        <v>12</v>
      </c>
      <c r="C109" s="19">
        <v>211</v>
      </c>
      <c r="D109" s="19">
        <v>149</v>
      </c>
      <c r="E109" s="19">
        <v>49</v>
      </c>
      <c r="F109" s="20">
        <v>5</v>
      </c>
      <c r="G109" s="20">
        <v>11</v>
      </c>
      <c r="H109" s="21">
        <v>2</v>
      </c>
      <c r="I109" s="21">
        <v>24</v>
      </c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x14ac:dyDescent="0.25">
      <c r="A110" s="72">
        <v>621</v>
      </c>
      <c r="B110" s="23" t="s">
        <v>12</v>
      </c>
      <c r="C110" s="24">
        <v>133</v>
      </c>
      <c r="D110" s="24">
        <v>86</v>
      </c>
      <c r="E110" s="24">
        <v>15</v>
      </c>
      <c r="F110" s="25">
        <v>1</v>
      </c>
      <c r="G110" s="25">
        <v>7</v>
      </c>
      <c r="H110" s="26">
        <v>0</v>
      </c>
      <c r="I110" s="26">
        <v>9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x14ac:dyDescent="0.25">
      <c r="A111" s="71">
        <v>621</v>
      </c>
      <c r="B111" s="18" t="s">
        <v>13</v>
      </c>
      <c r="C111" s="19">
        <v>122</v>
      </c>
      <c r="D111" s="19">
        <v>113</v>
      </c>
      <c r="E111" s="19">
        <v>13</v>
      </c>
      <c r="F111" s="20">
        <v>6</v>
      </c>
      <c r="G111" s="20">
        <v>11</v>
      </c>
      <c r="H111" s="21">
        <v>0</v>
      </c>
      <c r="I111" s="21">
        <v>14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x14ac:dyDescent="0.25">
      <c r="A112" s="72">
        <v>622</v>
      </c>
      <c r="B112" s="23" t="s">
        <v>12</v>
      </c>
      <c r="C112" s="24">
        <v>221</v>
      </c>
      <c r="D112" s="24">
        <v>151</v>
      </c>
      <c r="E112" s="24">
        <v>17</v>
      </c>
      <c r="F112" s="25">
        <v>2</v>
      </c>
      <c r="G112" s="25">
        <v>12</v>
      </c>
      <c r="H112" s="26">
        <v>1</v>
      </c>
      <c r="I112" s="26">
        <v>18</v>
      </c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x14ac:dyDescent="0.25">
      <c r="A113" s="71">
        <v>643</v>
      </c>
      <c r="B113" s="18" t="s">
        <v>12</v>
      </c>
      <c r="C113" s="19">
        <v>252</v>
      </c>
      <c r="D113" s="19">
        <v>175</v>
      </c>
      <c r="E113" s="19">
        <v>32</v>
      </c>
      <c r="F113" s="20">
        <v>14</v>
      </c>
      <c r="G113" s="20">
        <v>22</v>
      </c>
      <c r="H113" s="21">
        <v>0</v>
      </c>
      <c r="I113" s="21">
        <v>26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x14ac:dyDescent="0.25">
      <c r="A114" s="72">
        <v>644</v>
      </c>
      <c r="B114" s="23" t="s">
        <v>12</v>
      </c>
      <c r="C114" s="24">
        <v>286</v>
      </c>
      <c r="D114" s="24">
        <v>133</v>
      </c>
      <c r="E114" s="24">
        <v>19</v>
      </c>
      <c r="F114" s="25">
        <v>9</v>
      </c>
      <c r="G114" s="25">
        <v>12</v>
      </c>
      <c r="H114" s="26">
        <v>0</v>
      </c>
      <c r="I114" s="26">
        <v>20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x14ac:dyDescent="0.25">
      <c r="A115" s="71">
        <v>649</v>
      </c>
      <c r="B115" s="18" t="s">
        <v>12</v>
      </c>
      <c r="C115" s="19">
        <v>177</v>
      </c>
      <c r="D115" s="19">
        <v>125</v>
      </c>
      <c r="E115" s="19">
        <v>25</v>
      </c>
      <c r="F115" s="20">
        <v>7</v>
      </c>
      <c r="G115" s="20">
        <v>4</v>
      </c>
      <c r="H115" s="21">
        <v>5</v>
      </c>
      <c r="I115" s="21">
        <v>7</v>
      </c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x14ac:dyDescent="0.25">
      <c r="A116" s="72">
        <v>650</v>
      </c>
      <c r="B116" s="23" t="s">
        <v>12</v>
      </c>
      <c r="C116" s="24">
        <v>184</v>
      </c>
      <c r="D116" s="24">
        <v>117</v>
      </c>
      <c r="E116" s="24">
        <v>20</v>
      </c>
      <c r="F116" s="25">
        <v>6</v>
      </c>
      <c r="G116" s="25">
        <v>8</v>
      </c>
      <c r="H116" s="26">
        <v>1</v>
      </c>
      <c r="I116" s="26">
        <v>10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x14ac:dyDescent="0.25">
      <c r="A117" s="71">
        <v>651</v>
      </c>
      <c r="B117" s="18" t="s">
        <v>12</v>
      </c>
      <c r="C117" s="19">
        <v>148</v>
      </c>
      <c r="D117" s="19">
        <v>130</v>
      </c>
      <c r="E117" s="19">
        <v>34</v>
      </c>
      <c r="F117" s="20">
        <v>4</v>
      </c>
      <c r="G117" s="20">
        <v>10</v>
      </c>
      <c r="H117" s="21">
        <v>0</v>
      </c>
      <c r="I117" s="21">
        <v>12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x14ac:dyDescent="0.25">
      <c r="A118" s="72">
        <v>651</v>
      </c>
      <c r="B118" s="23" t="s">
        <v>13</v>
      </c>
      <c r="C118" s="24">
        <v>171</v>
      </c>
      <c r="D118" s="24">
        <v>112</v>
      </c>
      <c r="E118" s="24">
        <v>17</v>
      </c>
      <c r="F118" s="25">
        <v>7</v>
      </c>
      <c r="G118" s="25">
        <v>8</v>
      </c>
      <c r="H118" s="26">
        <v>2</v>
      </c>
      <c r="I118" s="26">
        <v>15</v>
      </c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x14ac:dyDescent="0.25">
      <c r="A119" s="71">
        <v>652</v>
      </c>
      <c r="B119" s="18" t="s">
        <v>12</v>
      </c>
      <c r="C119" s="19">
        <v>223</v>
      </c>
      <c r="D119" s="19">
        <v>144</v>
      </c>
      <c r="E119" s="19">
        <v>13</v>
      </c>
      <c r="F119" s="20">
        <v>5</v>
      </c>
      <c r="G119" s="20">
        <v>9</v>
      </c>
      <c r="H119" s="21">
        <v>2</v>
      </c>
      <c r="I119" s="21">
        <v>12</v>
      </c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x14ac:dyDescent="0.25">
      <c r="A120" s="72">
        <v>879</v>
      </c>
      <c r="B120" s="23" t="s">
        <v>12</v>
      </c>
      <c r="C120" s="24">
        <v>240</v>
      </c>
      <c r="D120" s="24">
        <v>175</v>
      </c>
      <c r="E120" s="24">
        <v>16</v>
      </c>
      <c r="F120" s="25">
        <v>6</v>
      </c>
      <c r="G120" s="25">
        <v>6</v>
      </c>
      <c r="H120" s="26">
        <v>2</v>
      </c>
      <c r="I120" s="26">
        <v>25</v>
      </c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x14ac:dyDescent="0.25">
      <c r="A121" s="71">
        <v>880</v>
      </c>
      <c r="B121" s="18" t="s">
        <v>12</v>
      </c>
      <c r="C121" s="19">
        <v>210</v>
      </c>
      <c r="D121" s="19">
        <v>141</v>
      </c>
      <c r="E121" s="19">
        <v>23</v>
      </c>
      <c r="F121" s="20">
        <v>3</v>
      </c>
      <c r="G121" s="20">
        <v>2</v>
      </c>
      <c r="H121" s="21">
        <v>0</v>
      </c>
      <c r="I121" s="21">
        <v>20</v>
      </c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x14ac:dyDescent="0.25">
      <c r="A122" s="72">
        <v>881</v>
      </c>
      <c r="B122" s="23" t="s">
        <v>12</v>
      </c>
      <c r="C122" s="24">
        <v>196</v>
      </c>
      <c r="D122" s="24">
        <v>121</v>
      </c>
      <c r="E122" s="24">
        <v>19</v>
      </c>
      <c r="F122" s="25">
        <v>6</v>
      </c>
      <c r="G122" s="25">
        <v>5</v>
      </c>
      <c r="H122" s="26">
        <v>0</v>
      </c>
      <c r="I122" s="26">
        <v>0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x14ac:dyDescent="0.25">
      <c r="A123" s="71">
        <v>882</v>
      </c>
      <c r="B123" s="18" t="s">
        <v>12</v>
      </c>
      <c r="C123" s="19">
        <v>131</v>
      </c>
      <c r="D123" s="19">
        <v>172</v>
      </c>
      <c r="E123" s="19">
        <v>24</v>
      </c>
      <c r="F123" s="20">
        <v>4</v>
      </c>
      <c r="G123" s="20">
        <v>24</v>
      </c>
      <c r="H123" s="21">
        <v>0</v>
      </c>
      <c r="I123" s="21">
        <v>0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x14ac:dyDescent="0.25">
      <c r="A124" s="72">
        <v>883</v>
      </c>
      <c r="B124" s="23" t="s">
        <v>12</v>
      </c>
      <c r="C124" s="24">
        <v>205</v>
      </c>
      <c r="D124" s="24">
        <v>137</v>
      </c>
      <c r="E124" s="24">
        <v>47</v>
      </c>
      <c r="F124" s="25">
        <v>12</v>
      </c>
      <c r="G124" s="25">
        <v>19</v>
      </c>
      <c r="H124" s="26">
        <v>0</v>
      </c>
      <c r="I124" s="26">
        <v>16</v>
      </c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x14ac:dyDescent="0.25">
      <c r="A125" s="71">
        <v>884</v>
      </c>
      <c r="B125" s="18" t="s">
        <v>12</v>
      </c>
      <c r="C125" s="19">
        <v>177</v>
      </c>
      <c r="D125" s="19">
        <v>94</v>
      </c>
      <c r="E125" s="19">
        <v>17</v>
      </c>
      <c r="F125" s="20">
        <v>5</v>
      </c>
      <c r="G125" s="20">
        <v>1</v>
      </c>
      <c r="H125" s="21">
        <v>0</v>
      </c>
      <c r="I125" s="21">
        <v>0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x14ac:dyDescent="0.25">
      <c r="A126" s="72">
        <v>885</v>
      </c>
      <c r="B126" s="23" t="s">
        <v>12</v>
      </c>
      <c r="C126" s="24">
        <v>165</v>
      </c>
      <c r="D126" s="24">
        <v>138</v>
      </c>
      <c r="E126" s="24">
        <v>23</v>
      </c>
      <c r="F126" s="25">
        <v>5</v>
      </c>
      <c r="G126" s="25">
        <v>5</v>
      </c>
      <c r="H126" s="26">
        <v>2</v>
      </c>
      <c r="I126" s="26">
        <v>13</v>
      </c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x14ac:dyDescent="0.25">
      <c r="A127" s="71">
        <v>886</v>
      </c>
      <c r="B127" s="18" t="s">
        <v>12</v>
      </c>
      <c r="C127" s="19">
        <v>168</v>
      </c>
      <c r="D127" s="19">
        <v>113</v>
      </c>
      <c r="E127" s="19">
        <v>28</v>
      </c>
      <c r="F127" s="20">
        <v>7</v>
      </c>
      <c r="G127" s="20">
        <v>15</v>
      </c>
      <c r="H127" s="21">
        <v>1</v>
      </c>
      <c r="I127" s="21">
        <v>9</v>
      </c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x14ac:dyDescent="0.25">
      <c r="A128" s="72">
        <v>887</v>
      </c>
      <c r="B128" s="23" t="s">
        <v>12</v>
      </c>
      <c r="C128" s="24">
        <v>107</v>
      </c>
      <c r="D128" s="24">
        <v>115</v>
      </c>
      <c r="E128" s="24">
        <v>39</v>
      </c>
      <c r="F128" s="25">
        <v>1</v>
      </c>
      <c r="G128" s="25">
        <v>6</v>
      </c>
      <c r="H128" s="26">
        <v>0</v>
      </c>
      <c r="I128" s="26">
        <v>12</v>
      </c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x14ac:dyDescent="0.25">
      <c r="A129" s="71">
        <v>888</v>
      </c>
      <c r="B129" s="18" t="s">
        <v>12</v>
      </c>
      <c r="C129" s="19">
        <v>183</v>
      </c>
      <c r="D129" s="19">
        <v>190</v>
      </c>
      <c r="E129" s="19">
        <v>50</v>
      </c>
      <c r="F129" s="20">
        <v>6</v>
      </c>
      <c r="G129" s="20">
        <v>11</v>
      </c>
      <c r="H129" s="21">
        <v>0</v>
      </c>
      <c r="I129" s="21">
        <v>8</v>
      </c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x14ac:dyDescent="0.25">
      <c r="A130" s="72">
        <v>889</v>
      </c>
      <c r="B130" s="23" t="s">
        <v>12</v>
      </c>
      <c r="C130" s="24">
        <v>85</v>
      </c>
      <c r="D130" s="24">
        <v>69</v>
      </c>
      <c r="E130" s="24">
        <v>8</v>
      </c>
      <c r="F130" s="25">
        <v>3</v>
      </c>
      <c r="G130" s="25">
        <v>8</v>
      </c>
      <c r="H130" s="26">
        <v>0</v>
      </c>
      <c r="I130" s="26">
        <v>5</v>
      </c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x14ac:dyDescent="0.25">
      <c r="A131" s="71">
        <v>890</v>
      </c>
      <c r="B131" s="18" t="s">
        <v>12</v>
      </c>
      <c r="C131" s="19">
        <v>200</v>
      </c>
      <c r="D131" s="19">
        <v>172</v>
      </c>
      <c r="E131" s="19">
        <v>36</v>
      </c>
      <c r="F131" s="20">
        <v>6</v>
      </c>
      <c r="G131" s="20">
        <v>5</v>
      </c>
      <c r="H131" s="21">
        <v>4</v>
      </c>
      <c r="I131" s="21">
        <v>16</v>
      </c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x14ac:dyDescent="0.25">
      <c r="A132" s="72">
        <v>891</v>
      </c>
      <c r="B132" s="23" t="s">
        <v>12</v>
      </c>
      <c r="C132" s="24">
        <v>170</v>
      </c>
      <c r="D132" s="24">
        <v>94</v>
      </c>
      <c r="E132" s="24">
        <v>23</v>
      </c>
      <c r="F132" s="25">
        <v>5</v>
      </c>
      <c r="G132" s="25">
        <v>15</v>
      </c>
      <c r="H132" s="26">
        <v>0</v>
      </c>
      <c r="I132" s="26">
        <v>8</v>
      </c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x14ac:dyDescent="0.25">
      <c r="A133" s="71">
        <v>892</v>
      </c>
      <c r="B133" s="18" t="s">
        <v>12</v>
      </c>
      <c r="C133" s="19">
        <v>220</v>
      </c>
      <c r="D133" s="19">
        <v>118</v>
      </c>
      <c r="E133" s="19">
        <v>31</v>
      </c>
      <c r="F133" s="20">
        <v>6</v>
      </c>
      <c r="G133" s="20">
        <v>12</v>
      </c>
      <c r="H133" s="21">
        <v>0</v>
      </c>
      <c r="I133" s="21">
        <v>15</v>
      </c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x14ac:dyDescent="0.25">
      <c r="A134" s="72">
        <v>893</v>
      </c>
      <c r="B134" s="23" t="s">
        <v>12</v>
      </c>
      <c r="C134" s="24">
        <v>86</v>
      </c>
      <c r="D134" s="24">
        <v>85</v>
      </c>
      <c r="E134" s="24">
        <v>10</v>
      </c>
      <c r="F134" s="25">
        <v>1</v>
      </c>
      <c r="G134" s="25">
        <v>3</v>
      </c>
      <c r="H134" s="26">
        <v>0</v>
      </c>
      <c r="I134" s="26">
        <v>0</v>
      </c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x14ac:dyDescent="0.25">
      <c r="A135" s="71">
        <v>894</v>
      </c>
      <c r="B135" s="18" t="s">
        <v>12</v>
      </c>
      <c r="C135" s="19">
        <v>269</v>
      </c>
      <c r="D135" s="19">
        <v>215</v>
      </c>
      <c r="E135" s="19">
        <v>24</v>
      </c>
      <c r="F135" s="20">
        <v>5</v>
      </c>
      <c r="G135" s="20">
        <v>7</v>
      </c>
      <c r="H135" s="21">
        <v>0</v>
      </c>
      <c r="I135" s="21">
        <v>19</v>
      </c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x14ac:dyDescent="0.25">
      <c r="A136" s="72">
        <v>895</v>
      </c>
      <c r="B136" s="23" t="s">
        <v>12</v>
      </c>
      <c r="C136" s="24">
        <v>174</v>
      </c>
      <c r="D136" s="24">
        <v>124</v>
      </c>
      <c r="E136" s="24">
        <v>31</v>
      </c>
      <c r="F136" s="25">
        <v>7</v>
      </c>
      <c r="G136" s="25">
        <v>5</v>
      </c>
      <c r="H136" s="26">
        <v>4</v>
      </c>
      <c r="I136" s="26">
        <v>13</v>
      </c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x14ac:dyDescent="0.25">
      <c r="A137" s="71">
        <v>896</v>
      </c>
      <c r="B137" s="18" t="s">
        <v>12</v>
      </c>
      <c r="C137" s="19">
        <v>257</v>
      </c>
      <c r="D137" s="19">
        <v>155</v>
      </c>
      <c r="E137" s="19">
        <v>30</v>
      </c>
      <c r="F137" s="20">
        <v>9</v>
      </c>
      <c r="G137" s="20">
        <v>6</v>
      </c>
      <c r="H137" s="21">
        <v>1</v>
      </c>
      <c r="I137" s="21">
        <v>7</v>
      </c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x14ac:dyDescent="0.25">
      <c r="A138" s="72">
        <v>897</v>
      </c>
      <c r="B138" s="23" t="s">
        <v>12</v>
      </c>
      <c r="C138" s="24">
        <v>177</v>
      </c>
      <c r="D138" s="24">
        <v>107</v>
      </c>
      <c r="E138" s="24">
        <v>17</v>
      </c>
      <c r="F138" s="25">
        <v>1</v>
      </c>
      <c r="G138" s="25">
        <v>6</v>
      </c>
      <c r="H138" s="26">
        <v>0</v>
      </c>
      <c r="I138" s="26">
        <v>0</v>
      </c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x14ac:dyDescent="0.25">
      <c r="A139" s="71">
        <v>898</v>
      </c>
      <c r="B139" s="18" t="s">
        <v>12</v>
      </c>
      <c r="C139" s="19">
        <v>124</v>
      </c>
      <c r="D139" s="19">
        <v>114</v>
      </c>
      <c r="E139" s="19">
        <v>15</v>
      </c>
      <c r="F139" s="20">
        <v>2</v>
      </c>
      <c r="G139" s="20">
        <v>6</v>
      </c>
      <c r="H139" s="21">
        <v>1</v>
      </c>
      <c r="I139" s="21">
        <v>5</v>
      </c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x14ac:dyDescent="0.25"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x14ac:dyDescent="0.25"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s="75" customFormat="1" x14ac:dyDescent="0.25">
      <c r="A142" s="34" t="s">
        <v>0</v>
      </c>
      <c r="B142" s="86" t="s">
        <v>43</v>
      </c>
      <c r="C142" s="86"/>
      <c r="D142" s="76"/>
      <c r="E142" s="76"/>
      <c r="F142" s="33"/>
      <c r="G142" s="33"/>
      <c r="H142" s="64" t="s">
        <v>2</v>
      </c>
      <c r="I142" s="77">
        <v>4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</row>
    <row r="143" spans="1:46" x14ac:dyDescent="0.25">
      <c r="A143" s="63"/>
      <c r="B143" s="63"/>
      <c r="C143" s="63"/>
      <c r="D143" s="63"/>
      <c r="E143" s="63"/>
      <c r="F143" s="63"/>
      <c r="G143" s="63"/>
      <c r="H143" s="63"/>
      <c r="I143" s="63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32.1" customHeight="1" x14ac:dyDescent="0.25">
      <c r="A144" s="35" t="s">
        <v>3</v>
      </c>
      <c r="B144" s="35" t="s">
        <v>4</v>
      </c>
      <c r="C144" s="35" t="s">
        <v>16</v>
      </c>
      <c r="D144" s="35" t="s">
        <v>5</v>
      </c>
      <c r="E144" s="35" t="s">
        <v>7</v>
      </c>
      <c r="F144" s="35" t="s">
        <v>8</v>
      </c>
      <c r="G144" s="35" t="s">
        <v>9</v>
      </c>
      <c r="H144" s="16" t="s">
        <v>10</v>
      </c>
      <c r="I144" s="16" t="s">
        <v>11</v>
      </c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x14ac:dyDescent="0.25">
      <c r="A145" s="71">
        <v>612</v>
      </c>
      <c r="B145" s="18" t="s">
        <v>12</v>
      </c>
      <c r="C145" s="19">
        <v>276</v>
      </c>
      <c r="D145" s="19">
        <v>220</v>
      </c>
      <c r="E145" s="19">
        <v>32</v>
      </c>
      <c r="F145" s="20">
        <v>10</v>
      </c>
      <c r="G145" s="20">
        <v>17</v>
      </c>
      <c r="H145" s="21">
        <v>0</v>
      </c>
      <c r="I145" s="21">
        <v>18</v>
      </c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x14ac:dyDescent="0.25">
      <c r="A146" s="72">
        <v>612</v>
      </c>
      <c r="B146" s="23" t="s">
        <v>13</v>
      </c>
      <c r="C146" s="24">
        <v>271</v>
      </c>
      <c r="D146" s="24">
        <v>197</v>
      </c>
      <c r="E146" s="24">
        <v>31</v>
      </c>
      <c r="F146" s="25">
        <v>9</v>
      </c>
      <c r="G146" s="25">
        <v>18</v>
      </c>
      <c r="H146" s="26">
        <v>6</v>
      </c>
      <c r="I146" s="26">
        <v>14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x14ac:dyDescent="0.25">
      <c r="A147" s="71">
        <v>613</v>
      </c>
      <c r="B147" s="18" t="s">
        <v>12</v>
      </c>
      <c r="C147" s="19">
        <v>258</v>
      </c>
      <c r="D147" s="19">
        <v>155</v>
      </c>
      <c r="E147" s="19">
        <v>35</v>
      </c>
      <c r="F147" s="20">
        <v>11</v>
      </c>
      <c r="G147" s="20">
        <v>12</v>
      </c>
      <c r="H147" s="21">
        <v>0</v>
      </c>
      <c r="I147" s="21">
        <v>19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x14ac:dyDescent="0.25">
      <c r="A148" s="72">
        <v>613</v>
      </c>
      <c r="B148" s="23" t="s">
        <v>13</v>
      </c>
      <c r="C148" s="24">
        <v>223</v>
      </c>
      <c r="D148" s="24">
        <v>174</v>
      </c>
      <c r="E148" s="24">
        <v>32</v>
      </c>
      <c r="F148" s="25">
        <v>6</v>
      </c>
      <c r="G148" s="25">
        <v>16</v>
      </c>
      <c r="H148" s="26">
        <v>1</v>
      </c>
      <c r="I148" s="26">
        <v>18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x14ac:dyDescent="0.25">
      <c r="A149" s="71">
        <v>645</v>
      </c>
      <c r="B149" s="18" t="s">
        <v>12</v>
      </c>
      <c r="C149" s="19">
        <v>247</v>
      </c>
      <c r="D149" s="19">
        <v>197</v>
      </c>
      <c r="E149" s="19">
        <v>38</v>
      </c>
      <c r="F149" s="20">
        <v>6</v>
      </c>
      <c r="G149" s="20">
        <v>16</v>
      </c>
      <c r="H149" s="21">
        <v>4</v>
      </c>
      <c r="I149" s="21">
        <v>15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x14ac:dyDescent="0.25">
      <c r="A150" s="72">
        <v>646</v>
      </c>
      <c r="B150" s="23" t="s">
        <v>12</v>
      </c>
      <c r="C150" s="24">
        <v>163</v>
      </c>
      <c r="D150" s="24">
        <v>109</v>
      </c>
      <c r="E150" s="24">
        <v>26</v>
      </c>
      <c r="F150" s="25">
        <v>8</v>
      </c>
      <c r="G150" s="25">
        <v>9</v>
      </c>
      <c r="H150" s="26">
        <v>4</v>
      </c>
      <c r="I150" s="26">
        <v>14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x14ac:dyDescent="0.25">
      <c r="A151" s="71">
        <v>646</v>
      </c>
      <c r="B151" s="18" t="s">
        <v>13</v>
      </c>
      <c r="C151" s="19">
        <v>132</v>
      </c>
      <c r="D151" s="19">
        <v>87</v>
      </c>
      <c r="E151" s="19">
        <v>20</v>
      </c>
      <c r="F151" s="20">
        <v>6</v>
      </c>
      <c r="G151" s="20">
        <v>11</v>
      </c>
      <c r="H151" s="21">
        <v>3</v>
      </c>
      <c r="I151" s="21">
        <v>12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x14ac:dyDescent="0.25">
      <c r="A152" s="72">
        <v>647</v>
      </c>
      <c r="B152" s="23" t="s">
        <v>12</v>
      </c>
      <c r="C152" s="24">
        <v>139</v>
      </c>
      <c r="D152" s="24">
        <v>99</v>
      </c>
      <c r="E152" s="24">
        <v>21</v>
      </c>
      <c r="F152" s="25">
        <v>8</v>
      </c>
      <c r="G152" s="25">
        <v>6</v>
      </c>
      <c r="H152" s="26">
        <v>3</v>
      </c>
      <c r="I152" s="26">
        <v>10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x14ac:dyDescent="0.25">
      <c r="A153" s="71">
        <v>648</v>
      </c>
      <c r="B153" s="18" t="s">
        <v>12</v>
      </c>
      <c r="C153" s="19">
        <v>192</v>
      </c>
      <c r="D153" s="19">
        <v>151</v>
      </c>
      <c r="E153" s="19">
        <v>20</v>
      </c>
      <c r="F153" s="20">
        <v>4</v>
      </c>
      <c r="G153" s="20">
        <v>22</v>
      </c>
      <c r="H153" s="21">
        <v>0</v>
      </c>
      <c r="I153" s="21">
        <v>18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x14ac:dyDescent="0.25">
      <c r="A154" s="72">
        <v>653</v>
      </c>
      <c r="B154" s="23" t="s">
        <v>12</v>
      </c>
      <c r="C154" s="24">
        <v>163</v>
      </c>
      <c r="D154" s="24">
        <v>92</v>
      </c>
      <c r="E154" s="24">
        <v>27</v>
      </c>
      <c r="F154" s="25">
        <v>5</v>
      </c>
      <c r="G154" s="25">
        <v>11</v>
      </c>
      <c r="H154" s="26">
        <v>0</v>
      </c>
      <c r="I154" s="26">
        <v>10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x14ac:dyDescent="0.25">
      <c r="A155" s="71">
        <v>669</v>
      </c>
      <c r="B155" s="18" t="s">
        <v>12</v>
      </c>
      <c r="C155" s="19">
        <v>182</v>
      </c>
      <c r="D155" s="19">
        <v>132</v>
      </c>
      <c r="E155" s="19">
        <v>28</v>
      </c>
      <c r="F155" s="20">
        <v>3</v>
      </c>
      <c r="G155" s="20">
        <v>8</v>
      </c>
      <c r="H155" s="21">
        <v>0</v>
      </c>
      <c r="I155" s="21">
        <v>17</v>
      </c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x14ac:dyDescent="0.25">
      <c r="A156" s="72">
        <v>670</v>
      </c>
      <c r="B156" s="23" t="s">
        <v>12</v>
      </c>
      <c r="C156" s="24">
        <v>192</v>
      </c>
      <c r="D156" s="24">
        <v>122</v>
      </c>
      <c r="E156" s="24">
        <v>19</v>
      </c>
      <c r="F156" s="25">
        <v>3</v>
      </c>
      <c r="G156" s="25">
        <v>0</v>
      </c>
      <c r="H156" s="26">
        <v>0</v>
      </c>
      <c r="I156" s="26">
        <v>0</v>
      </c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x14ac:dyDescent="0.25">
      <c r="A157" s="71">
        <v>671</v>
      </c>
      <c r="B157" s="18" t="s">
        <v>12</v>
      </c>
      <c r="C157" s="19">
        <v>94</v>
      </c>
      <c r="D157" s="19">
        <v>52</v>
      </c>
      <c r="E157" s="19">
        <v>17</v>
      </c>
      <c r="F157" s="20">
        <v>0</v>
      </c>
      <c r="G157" s="20">
        <v>7</v>
      </c>
      <c r="H157" s="21">
        <v>0</v>
      </c>
      <c r="I157" s="21">
        <v>0</v>
      </c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x14ac:dyDescent="0.25">
      <c r="A158" s="72">
        <v>672</v>
      </c>
      <c r="B158" s="23" t="s">
        <v>12</v>
      </c>
      <c r="C158" s="24">
        <v>50</v>
      </c>
      <c r="D158" s="24">
        <v>18</v>
      </c>
      <c r="E158" s="24">
        <v>2</v>
      </c>
      <c r="F158" s="25">
        <v>0</v>
      </c>
      <c r="G158" s="25">
        <v>2</v>
      </c>
      <c r="H158" s="26">
        <v>2</v>
      </c>
      <c r="I158" s="26">
        <v>1</v>
      </c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x14ac:dyDescent="0.25">
      <c r="A159" s="71">
        <v>673</v>
      </c>
      <c r="B159" s="18" t="s">
        <v>12</v>
      </c>
      <c r="C159" s="19">
        <v>135</v>
      </c>
      <c r="D159" s="19">
        <v>106</v>
      </c>
      <c r="E159" s="19">
        <v>19</v>
      </c>
      <c r="F159" s="20">
        <v>2</v>
      </c>
      <c r="G159" s="20">
        <v>9</v>
      </c>
      <c r="H159" s="21">
        <v>0</v>
      </c>
      <c r="I159" s="21">
        <v>8</v>
      </c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x14ac:dyDescent="0.25">
      <c r="A160" s="72">
        <v>674</v>
      </c>
      <c r="B160" s="23" t="s">
        <v>12</v>
      </c>
      <c r="C160" s="24">
        <v>153</v>
      </c>
      <c r="D160" s="24">
        <v>75</v>
      </c>
      <c r="E160" s="24">
        <v>9</v>
      </c>
      <c r="F160" s="25">
        <v>2</v>
      </c>
      <c r="G160" s="25">
        <v>7</v>
      </c>
      <c r="H160" s="26">
        <v>0</v>
      </c>
      <c r="I160" s="26">
        <v>5</v>
      </c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x14ac:dyDescent="0.25">
      <c r="A161" s="71">
        <v>675</v>
      </c>
      <c r="B161" s="18" t="s">
        <v>12</v>
      </c>
      <c r="C161" s="19">
        <v>109</v>
      </c>
      <c r="D161" s="19">
        <v>57</v>
      </c>
      <c r="E161" s="19">
        <v>22</v>
      </c>
      <c r="F161" s="20">
        <v>2</v>
      </c>
      <c r="G161" s="20">
        <v>5</v>
      </c>
      <c r="H161" s="21">
        <v>2</v>
      </c>
      <c r="I161" s="21">
        <v>3</v>
      </c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x14ac:dyDescent="0.25">
      <c r="A162" s="72">
        <v>676</v>
      </c>
      <c r="B162" s="23" t="s">
        <v>12</v>
      </c>
      <c r="C162" s="24">
        <v>199</v>
      </c>
      <c r="D162" s="24">
        <v>174</v>
      </c>
      <c r="E162" s="24">
        <v>21</v>
      </c>
      <c r="F162" s="25">
        <v>11</v>
      </c>
      <c r="G162" s="25">
        <v>2</v>
      </c>
      <c r="H162" s="26">
        <v>0</v>
      </c>
      <c r="I162" s="26">
        <v>17</v>
      </c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x14ac:dyDescent="0.25">
      <c r="A163" s="71">
        <v>676</v>
      </c>
      <c r="B163" s="18" t="s">
        <v>13</v>
      </c>
      <c r="C163" s="19">
        <v>157</v>
      </c>
      <c r="D163" s="19">
        <v>178</v>
      </c>
      <c r="E163" s="19">
        <v>24</v>
      </c>
      <c r="F163" s="20">
        <v>5</v>
      </c>
      <c r="G163" s="20">
        <v>7</v>
      </c>
      <c r="H163" s="21">
        <v>0</v>
      </c>
      <c r="I163" s="21">
        <v>17</v>
      </c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x14ac:dyDescent="0.25">
      <c r="A164" s="72">
        <v>677</v>
      </c>
      <c r="B164" s="23" t="s">
        <v>12</v>
      </c>
      <c r="C164" s="24">
        <v>240</v>
      </c>
      <c r="D164" s="24">
        <v>158</v>
      </c>
      <c r="E164" s="24">
        <v>37</v>
      </c>
      <c r="F164" s="25">
        <v>8</v>
      </c>
      <c r="G164" s="25">
        <v>11</v>
      </c>
      <c r="H164" s="26">
        <v>0</v>
      </c>
      <c r="I164" s="26">
        <v>17</v>
      </c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x14ac:dyDescent="0.25">
      <c r="A165" s="71">
        <v>681</v>
      </c>
      <c r="B165" s="18" t="s">
        <v>12</v>
      </c>
      <c r="C165" s="19">
        <v>237</v>
      </c>
      <c r="D165" s="19">
        <v>156</v>
      </c>
      <c r="E165" s="19">
        <v>37</v>
      </c>
      <c r="F165" s="20">
        <v>4</v>
      </c>
      <c r="G165" s="20">
        <v>18</v>
      </c>
      <c r="H165" s="21">
        <v>3</v>
      </c>
      <c r="I165" s="21">
        <v>11</v>
      </c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x14ac:dyDescent="0.25">
      <c r="A166" s="72">
        <v>682</v>
      </c>
      <c r="B166" s="23" t="s">
        <v>12</v>
      </c>
      <c r="C166" s="24">
        <v>97</v>
      </c>
      <c r="D166" s="24">
        <v>30</v>
      </c>
      <c r="E166" s="24">
        <v>10</v>
      </c>
      <c r="F166" s="25">
        <v>5</v>
      </c>
      <c r="G166" s="25">
        <v>2</v>
      </c>
      <c r="H166" s="26">
        <v>0</v>
      </c>
      <c r="I166" s="26">
        <v>2</v>
      </c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x14ac:dyDescent="0.25">
      <c r="A167" s="71">
        <v>683</v>
      </c>
      <c r="B167" s="18" t="s">
        <v>12</v>
      </c>
      <c r="C167" s="19">
        <v>71</v>
      </c>
      <c r="D167" s="19">
        <v>34</v>
      </c>
      <c r="E167" s="19">
        <v>7</v>
      </c>
      <c r="F167" s="20">
        <v>1</v>
      </c>
      <c r="G167" s="20">
        <v>3</v>
      </c>
      <c r="H167" s="21">
        <v>2</v>
      </c>
      <c r="I167" s="21">
        <v>3</v>
      </c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x14ac:dyDescent="0.25">
      <c r="A168" s="72">
        <v>684</v>
      </c>
      <c r="B168" s="23" t="s">
        <v>12</v>
      </c>
      <c r="C168" s="24">
        <v>89</v>
      </c>
      <c r="D168" s="24">
        <v>26</v>
      </c>
      <c r="E168" s="24">
        <v>14</v>
      </c>
      <c r="F168" s="25">
        <v>5</v>
      </c>
      <c r="G168" s="25">
        <v>3</v>
      </c>
      <c r="H168" s="26">
        <v>1</v>
      </c>
      <c r="I168" s="26">
        <v>3</v>
      </c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x14ac:dyDescent="0.25">
      <c r="A169" s="71">
        <v>685</v>
      </c>
      <c r="B169" s="18" t="s">
        <v>12</v>
      </c>
      <c r="C169" s="19">
        <v>149</v>
      </c>
      <c r="D169" s="19">
        <v>89</v>
      </c>
      <c r="E169" s="19">
        <v>14</v>
      </c>
      <c r="F169" s="20">
        <v>5</v>
      </c>
      <c r="G169" s="20">
        <v>10</v>
      </c>
      <c r="H169" s="21">
        <v>1</v>
      </c>
      <c r="I169" s="21">
        <v>9</v>
      </c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x14ac:dyDescent="0.25">
      <c r="A170" s="72">
        <v>686</v>
      </c>
      <c r="B170" s="23" t="s">
        <v>12</v>
      </c>
      <c r="C170" s="24">
        <v>75</v>
      </c>
      <c r="D170" s="24">
        <v>66</v>
      </c>
      <c r="E170" s="24">
        <v>30</v>
      </c>
      <c r="F170" s="25">
        <v>1</v>
      </c>
      <c r="G170" s="25">
        <v>3</v>
      </c>
      <c r="H170" s="26">
        <v>0</v>
      </c>
      <c r="I170" s="26">
        <v>8</v>
      </c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x14ac:dyDescent="0.25">
      <c r="A171" s="71">
        <v>687</v>
      </c>
      <c r="B171" s="18" t="s">
        <v>12</v>
      </c>
      <c r="C171" s="19">
        <v>202</v>
      </c>
      <c r="D171" s="19">
        <v>141</v>
      </c>
      <c r="E171" s="19">
        <v>42</v>
      </c>
      <c r="F171" s="20">
        <v>3</v>
      </c>
      <c r="G171" s="20">
        <v>21</v>
      </c>
      <c r="H171" s="21">
        <v>0</v>
      </c>
      <c r="I171" s="21">
        <v>12</v>
      </c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x14ac:dyDescent="0.25">
      <c r="A172" s="72">
        <v>688</v>
      </c>
      <c r="B172" s="23" t="s">
        <v>12</v>
      </c>
      <c r="C172" s="24">
        <v>195</v>
      </c>
      <c r="D172" s="24">
        <v>135</v>
      </c>
      <c r="E172" s="24">
        <v>16</v>
      </c>
      <c r="F172" s="25">
        <v>11</v>
      </c>
      <c r="G172" s="25">
        <v>11</v>
      </c>
      <c r="H172" s="26">
        <v>0</v>
      </c>
      <c r="I172" s="26">
        <v>10</v>
      </c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x14ac:dyDescent="0.25">
      <c r="A173" s="71">
        <v>689</v>
      </c>
      <c r="B173" s="18" t="s">
        <v>12</v>
      </c>
      <c r="C173" s="19">
        <v>176</v>
      </c>
      <c r="D173" s="19">
        <v>73</v>
      </c>
      <c r="E173" s="19">
        <v>16</v>
      </c>
      <c r="F173" s="20">
        <v>3</v>
      </c>
      <c r="G173" s="20">
        <v>5</v>
      </c>
      <c r="H173" s="21">
        <v>0</v>
      </c>
      <c r="I173" s="21">
        <v>16</v>
      </c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x14ac:dyDescent="0.25">
      <c r="A174" s="72">
        <v>690</v>
      </c>
      <c r="B174" s="23" t="s">
        <v>12</v>
      </c>
      <c r="C174" s="24">
        <v>141</v>
      </c>
      <c r="D174" s="24">
        <v>79</v>
      </c>
      <c r="E174" s="24">
        <v>12</v>
      </c>
      <c r="F174" s="25">
        <v>4</v>
      </c>
      <c r="G174" s="25">
        <v>8</v>
      </c>
      <c r="H174" s="26">
        <v>0</v>
      </c>
      <c r="I174" s="26">
        <v>10</v>
      </c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x14ac:dyDescent="0.25">
      <c r="A175" s="71">
        <v>691</v>
      </c>
      <c r="B175" s="18" t="s">
        <v>12</v>
      </c>
      <c r="C175" s="19">
        <v>140</v>
      </c>
      <c r="D175" s="19">
        <v>120</v>
      </c>
      <c r="E175" s="19">
        <v>32</v>
      </c>
      <c r="F175" s="20">
        <v>5</v>
      </c>
      <c r="G175" s="20">
        <v>8</v>
      </c>
      <c r="H175" s="21">
        <v>0</v>
      </c>
      <c r="I175" s="21">
        <v>16</v>
      </c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x14ac:dyDescent="0.25">
      <c r="A176" s="72">
        <v>692</v>
      </c>
      <c r="B176" s="23" t="s">
        <v>12</v>
      </c>
      <c r="C176" s="24">
        <v>196</v>
      </c>
      <c r="D176" s="24">
        <v>176</v>
      </c>
      <c r="E176" s="24">
        <v>27</v>
      </c>
      <c r="F176" s="25">
        <v>6</v>
      </c>
      <c r="G176" s="25">
        <v>6</v>
      </c>
      <c r="H176" s="26">
        <v>7</v>
      </c>
      <c r="I176" s="26">
        <v>21</v>
      </c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x14ac:dyDescent="0.25">
      <c r="A177" s="71">
        <v>697</v>
      </c>
      <c r="B177" s="18" t="s">
        <v>12</v>
      </c>
      <c r="C177" s="19">
        <v>149</v>
      </c>
      <c r="D177" s="19">
        <v>99</v>
      </c>
      <c r="E177" s="19">
        <v>19</v>
      </c>
      <c r="F177" s="20">
        <v>4</v>
      </c>
      <c r="G177" s="20">
        <v>21</v>
      </c>
      <c r="H177" s="21">
        <v>0</v>
      </c>
      <c r="I177" s="21">
        <v>7</v>
      </c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x14ac:dyDescent="0.25">
      <c r="A178" s="72">
        <v>698</v>
      </c>
      <c r="B178" s="23" t="s">
        <v>12</v>
      </c>
      <c r="C178" s="24">
        <v>134</v>
      </c>
      <c r="D178" s="24">
        <v>80</v>
      </c>
      <c r="E178" s="24">
        <v>14</v>
      </c>
      <c r="F178" s="25">
        <v>7</v>
      </c>
      <c r="G178" s="25">
        <v>14</v>
      </c>
      <c r="H178" s="26">
        <v>0</v>
      </c>
      <c r="I178" s="26">
        <v>3</v>
      </c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x14ac:dyDescent="0.25">
      <c r="A179" s="71">
        <v>699</v>
      </c>
      <c r="B179" s="18" t="s">
        <v>12</v>
      </c>
      <c r="C179" s="19">
        <v>85</v>
      </c>
      <c r="D179" s="19">
        <v>77</v>
      </c>
      <c r="E179" s="19">
        <v>18</v>
      </c>
      <c r="F179" s="20">
        <v>2</v>
      </c>
      <c r="G179" s="20">
        <v>7</v>
      </c>
      <c r="H179" s="21">
        <v>0</v>
      </c>
      <c r="I179" s="21">
        <v>0</v>
      </c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x14ac:dyDescent="0.25">
      <c r="A180" s="72">
        <v>750</v>
      </c>
      <c r="B180" s="23" t="s">
        <v>12</v>
      </c>
      <c r="C180" s="24">
        <v>180</v>
      </c>
      <c r="D180" s="24">
        <v>120</v>
      </c>
      <c r="E180" s="24">
        <v>21</v>
      </c>
      <c r="F180" s="25">
        <v>6</v>
      </c>
      <c r="G180" s="25">
        <v>6</v>
      </c>
      <c r="H180" s="26">
        <v>2</v>
      </c>
      <c r="I180" s="26">
        <v>11</v>
      </c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x14ac:dyDescent="0.25">
      <c r="A181" s="71">
        <v>899</v>
      </c>
      <c r="B181" s="18" t="s">
        <v>12</v>
      </c>
      <c r="C181" s="19">
        <v>157</v>
      </c>
      <c r="D181" s="19">
        <v>142</v>
      </c>
      <c r="E181" s="19">
        <v>23</v>
      </c>
      <c r="F181" s="20">
        <v>4</v>
      </c>
      <c r="G181" s="20">
        <v>21</v>
      </c>
      <c r="H181" s="21">
        <v>7</v>
      </c>
      <c r="I181" s="21">
        <v>16</v>
      </c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x14ac:dyDescent="0.25">
      <c r="A182" s="72">
        <v>900</v>
      </c>
      <c r="B182" s="23" t="s">
        <v>12</v>
      </c>
      <c r="C182" s="24">
        <v>115</v>
      </c>
      <c r="D182" s="24">
        <v>133</v>
      </c>
      <c r="E182" s="24">
        <v>19</v>
      </c>
      <c r="F182" s="25">
        <v>4</v>
      </c>
      <c r="G182" s="25">
        <v>11</v>
      </c>
      <c r="H182" s="26">
        <v>1</v>
      </c>
      <c r="I182" s="26">
        <v>3</v>
      </c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x14ac:dyDescent="0.25">
      <c r="A183" s="71">
        <v>901</v>
      </c>
      <c r="B183" s="18" t="s">
        <v>12</v>
      </c>
      <c r="C183" s="19">
        <v>120</v>
      </c>
      <c r="D183" s="19">
        <v>99</v>
      </c>
      <c r="E183" s="19">
        <v>20</v>
      </c>
      <c r="F183" s="20">
        <v>5</v>
      </c>
      <c r="G183" s="20">
        <v>5</v>
      </c>
      <c r="H183" s="21">
        <v>0</v>
      </c>
      <c r="I183" s="21">
        <v>7</v>
      </c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x14ac:dyDescent="0.25">
      <c r="A184" s="72">
        <v>902</v>
      </c>
      <c r="B184" s="23" t="s">
        <v>12</v>
      </c>
      <c r="C184" s="24">
        <v>155</v>
      </c>
      <c r="D184" s="24">
        <v>107</v>
      </c>
      <c r="E184" s="24">
        <v>16</v>
      </c>
      <c r="F184" s="25">
        <v>15</v>
      </c>
      <c r="G184" s="25">
        <v>16</v>
      </c>
      <c r="H184" s="26">
        <v>1</v>
      </c>
      <c r="I184" s="26">
        <v>11</v>
      </c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x14ac:dyDescent="0.25">
      <c r="A185" s="71">
        <v>903</v>
      </c>
      <c r="B185" s="18" t="s">
        <v>12</v>
      </c>
      <c r="C185" s="19">
        <v>154</v>
      </c>
      <c r="D185" s="19">
        <v>148</v>
      </c>
      <c r="E185" s="19">
        <v>23</v>
      </c>
      <c r="F185" s="20">
        <v>1</v>
      </c>
      <c r="G185" s="20">
        <v>10</v>
      </c>
      <c r="H185" s="21">
        <v>0</v>
      </c>
      <c r="I185" s="21">
        <v>9</v>
      </c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x14ac:dyDescent="0.25">
      <c r="A186" s="72">
        <v>904</v>
      </c>
      <c r="B186" s="23" t="s">
        <v>12</v>
      </c>
      <c r="C186" s="24">
        <v>212</v>
      </c>
      <c r="D186" s="24">
        <v>172</v>
      </c>
      <c r="E186" s="24">
        <v>21</v>
      </c>
      <c r="F186" s="25">
        <v>5</v>
      </c>
      <c r="G186" s="25">
        <v>22</v>
      </c>
      <c r="H186" s="26">
        <v>1</v>
      </c>
      <c r="I186" s="26">
        <v>17</v>
      </c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x14ac:dyDescent="0.25">
      <c r="A187" s="71">
        <v>905</v>
      </c>
      <c r="B187" s="18" t="s">
        <v>12</v>
      </c>
      <c r="C187" s="19">
        <v>119</v>
      </c>
      <c r="D187" s="19">
        <v>108</v>
      </c>
      <c r="E187" s="19">
        <v>33</v>
      </c>
      <c r="F187" s="20">
        <v>2</v>
      </c>
      <c r="G187" s="20">
        <v>13</v>
      </c>
      <c r="H187" s="21">
        <v>0</v>
      </c>
      <c r="I187" s="21">
        <v>0</v>
      </c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x14ac:dyDescent="0.25">
      <c r="A188" s="72">
        <v>905</v>
      </c>
      <c r="B188" s="23" t="s">
        <v>13</v>
      </c>
      <c r="C188" s="24">
        <v>135</v>
      </c>
      <c r="D188" s="24">
        <v>115</v>
      </c>
      <c r="E188" s="24">
        <v>23</v>
      </c>
      <c r="F188" s="25">
        <v>6</v>
      </c>
      <c r="G188" s="25">
        <v>4</v>
      </c>
      <c r="H188" s="26">
        <v>0</v>
      </c>
      <c r="I188" s="26">
        <v>6</v>
      </c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x14ac:dyDescent="0.25">
      <c r="A189" s="71">
        <v>906</v>
      </c>
      <c r="B189" s="18" t="s">
        <v>12</v>
      </c>
      <c r="C189" s="19">
        <v>161</v>
      </c>
      <c r="D189" s="19">
        <v>173</v>
      </c>
      <c r="E189" s="19">
        <v>34</v>
      </c>
      <c r="F189" s="20">
        <v>8</v>
      </c>
      <c r="G189" s="20">
        <v>6</v>
      </c>
      <c r="H189" s="21">
        <v>3</v>
      </c>
      <c r="I189" s="21">
        <v>14</v>
      </c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x14ac:dyDescent="0.25">
      <c r="A190" s="72">
        <v>907</v>
      </c>
      <c r="B190" s="23" t="s">
        <v>12</v>
      </c>
      <c r="C190" s="24">
        <v>112</v>
      </c>
      <c r="D190" s="24">
        <v>93</v>
      </c>
      <c r="E190" s="24">
        <v>17</v>
      </c>
      <c r="F190" s="25">
        <v>9</v>
      </c>
      <c r="G190" s="25">
        <v>4</v>
      </c>
      <c r="H190" s="26">
        <v>0</v>
      </c>
      <c r="I190" s="26">
        <v>9</v>
      </c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x14ac:dyDescent="0.25">
      <c r="A191" s="71">
        <v>908</v>
      </c>
      <c r="B191" s="18" t="s">
        <v>12</v>
      </c>
      <c r="C191" s="19">
        <v>171</v>
      </c>
      <c r="D191" s="19">
        <v>154</v>
      </c>
      <c r="E191" s="19">
        <v>21</v>
      </c>
      <c r="F191" s="20">
        <v>6</v>
      </c>
      <c r="G191" s="20">
        <v>12</v>
      </c>
      <c r="H191" s="21">
        <v>0</v>
      </c>
      <c r="I191" s="21">
        <v>16</v>
      </c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x14ac:dyDescent="0.25">
      <c r="A192" s="72">
        <v>909</v>
      </c>
      <c r="B192" s="23" t="s">
        <v>12</v>
      </c>
      <c r="C192" s="24">
        <v>136</v>
      </c>
      <c r="D192" s="24">
        <v>87</v>
      </c>
      <c r="E192" s="24">
        <v>43</v>
      </c>
      <c r="F192" s="25">
        <v>10</v>
      </c>
      <c r="G192" s="25">
        <v>4</v>
      </c>
      <c r="H192" s="26">
        <v>0</v>
      </c>
      <c r="I192" s="26">
        <v>6</v>
      </c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x14ac:dyDescent="0.25">
      <c r="A193" s="71">
        <v>910</v>
      </c>
      <c r="B193" s="18" t="s">
        <v>12</v>
      </c>
      <c r="C193" s="19">
        <v>232</v>
      </c>
      <c r="D193" s="19">
        <v>149</v>
      </c>
      <c r="E193" s="19">
        <v>44</v>
      </c>
      <c r="F193" s="20">
        <v>6</v>
      </c>
      <c r="G193" s="20">
        <v>12</v>
      </c>
      <c r="H193" s="21">
        <v>0</v>
      </c>
      <c r="I193" s="21">
        <v>17</v>
      </c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x14ac:dyDescent="0.25"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s="75" customFormat="1" x14ac:dyDescent="0.25">
      <c r="A195" s="34" t="s">
        <v>0</v>
      </c>
      <c r="B195" s="86" t="s">
        <v>43</v>
      </c>
      <c r="C195" s="86"/>
      <c r="D195" s="76"/>
      <c r="E195" s="76"/>
      <c r="F195" s="33"/>
      <c r="G195" s="33"/>
      <c r="H195" s="64" t="s">
        <v>2</v>
      </c>
      <c r="I195" s="77">
        <v>5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</row>
    <row r="196" spans="1:46" x14ac:dyDescent="0.25">
      <c r="A196" s="63"/>
      <c r="B196" s="63"/>
      <c r="C196" s="63"/>
      <c r="D196" s="63"/>
      <c r="E196" s="63"/>
      <c r="F196" s="63"/>
      <c r="G196" s="63"/>
      <c r="H196" s="63"/>
      <c r="I196" s="63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32.1" customHeight="1" x14ac:dyDescent="0.25">
      <c r="A197" s="35" t="s">
        <v>3</v>
      </c>
      <c r="B197" s="35" t="s">
        <v>4</v>
      </c>
      <c r="C197" s="35" t="s">
        <v>16</v>
      </c>
      <c r="D197" s="35" t="s">
        <v>5</v>
      </c>
      <c r="E197" s="35" t="s">
        <v>7</v>
      </c>
      <c r="F197" s="35" t="s">
        <v>8</v>
      </c>
      <c r="G197" s="35" t="s">
        <v>9</v>
      </c>
      <c r="H197" s="16" t="s">
        <v>10</v>
      </c>
      <c r="I197" s="16" t="s">
        <v>11</v>
      </c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x14ac:dyDescent="0.25">
      <c r="A198" s="71">
        <v>678</v>
      </c>
      <c r="B198" s="18" t="s">
        <v>12</v>
      </c>
      <c r="C198" s="19">
        <v>252</v>
      </c>
      <c r="D198" s="19">
        <v>180</v>
      </c>
      <c r="E198" s="19">
        <v>40</v>
      </c>
      <c r="F198" s="20">
        <v>14</v>
      </c>
      <c r="G198" s="20">
        <v>17</v>
      </c>
      <c r="H198" s="21">
        <v>1</v>
      </c>
      <c r="I198" s="21">
        <v>26</v>
      </c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x14ac:dyDescent="0.25">
      <c r="A199" s="72">
        <v>678</v>
      </c>
      <c r="B199" s="23" t="s">
        <v>13</v>
      </c>
      <c r="C199" s="24">
        <v>267</v>
      </c>
      <c r="D199" s="24">
        <v>169</v>
      </c>
      <c r="E199" s="24">
        <v>36</v>
      </c>
      <c r="F199" s="25">
        <v>11</v>
      </c>
      <c r="G199" s="25">
        <v>11</v>
      </c>
      <c r="H199" s="26">
        <v>1</v>
      </c>
      <c r="I199" s="26">
        <v>12</v>
      </c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x14ac:dyDescent="0.25">
      <c r="A200" s="71">
        <v>679</v>
      </c>
      <c r="B200" s="18" t="s">
        <v>12</v>
      </c>
      <c r="C200" s="19">
        <v>162</v>
      </c>
      <c r="D200" s="19">
        <v>184</v>
      </c>
      <c r="E200" s="19">
        <v>77</v>
      </c>
      <c r="F200" s="20">
        <v>23</v>
      </c>
      <c r="G200" s="20">
        <v>17</v>
      </c>
      <c r="H200" s="21">
        <v>0</v>
      </c>
      <c r="I200" s="21">
        <v>24</v>
      </c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x14ac:dyDescent="0.25">
      <c r="A201" s="72">
        <v>679</v>
      </c>
      <c r="B201" s="23" t="s">
        <v>13</v>
      </c>
      <c r="C201" s="24">
        <v>152</v>
      </c>
      <c r="D201" s="24">
        <v>176</v>
      </c>
      <c r="E201" s="24">
        <v>82</v>
      </c>
      <c r="F201" s="25">
        <v>18</v>
      </c>
      <c r="G201" s="25">
        <v>9</v>
      </c>
      <c r="H201" s="26">
        <v>0</v>
      </c>
      <c r="I201" s="26">
        <v>31</v>
      </c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x14ac:dyDescent="0.25">
      <c r="A202" s="71">
        <v>680</v>
      </c>
      <c r="B202" s="18" t="s">
        <v>12</v>
      </c>
      <c r="C202" s="19">
        <v>140</v>
      </c>
      <c r="D202" s="19">
        <v>102</v>
      </c>
      <c r="E202" s="19">
        <v>26</v>
      </c>
      <c r="F202" s="20">
        <v>15</v>
      </c>
      <c r="G202" s="20">
        <v>5</v>
      </c>
      <c r="H202" s="21">
        <v>0</v>
      </c>
      <c r="I202" s="21">
        <v>14</v>
      </c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x14ac:dyDescent="0.25">
      <c r="A203" s="72">
        <v>680</v>
      </c>
      <c r="B203" s="23" t="s">
        <v>13</v>
      </c>
      <c r="C203" s="24">
        <v>143</v>
      </c>
      <c r="D203" s="24">
        <v>117</v>
      </c>
      <c r="E203" s="24">
        <v>17</v>
      </c>
      <c r="F203" s="25">
        <v>10</v>
      </c>
      <c r="G203" s="25">
        <v>8</v>
      </c>
      <c r="H203" s="26">
        <v>2</v>
      </c>
      <c r="I203" s="26">
        <v>12</v>
      </c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x14ac:dyDescent="0.25">
      <c r="A204" s="71">
        <v>693</v>
      </c>
      <c r="B204" s="18" t="s">
        <v>12</v>
      </c>
      <c r="C204" s="19">
        <v>155</v>
      </c>
      <c r="D204" s="19">
        <v>130</v>
      </c>
      <c r="E204" s="19">
        <v>21</v>
      </c>
      <c r="F204" s="20">
        <v>10</v>
      </c>
      <c r="G204" s="20">
        <v>12</v>
      </c>
      <c r="H204" s="21">
        <v>2</v>
      </c>
      <c r="I204" s="21">
        <v>0</v>
      </c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x14ac:dyDescent="0.25">
      <c r="A205" s="72">
        <v>693</v>
      </c>
      <c r="B205" s="23" t="s">
        <v>13</v>
      </c>
      <c r="C205" s="24">
        <v>198</v>
      </c>
      <c r="D205" s="24">
        <v>126</v>
      </c>
      <c r="E205" s="24">
        <v>32</v>
      </c>
      <c r="F205" s="25">
        <v>12</v>
      </c>
      <c r="G205" s="25">
        <v>11</v>
      </c>
      <c r="H205" s="26">
        <v>1</v>
      </c>
      <c r="I205" s="26">
        <v>10</v>
      </c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x14ac:dyDescent="0.25">
      <c r="A206" s="71">
        <v>694</v>
      </c>
      <c r="B206" s="18" t="s">
        <v>12</v>
      </c>
      <c r="C206" s="19">
        <v>127</v>
      </c>
      <c r="D206" s="19">
        <v>181</v>
      </c>
      <c r="E206" s="19">
        <v>56</v>
      </c>
      <c r="F206" s="20">
        <v>9</v>
      </c>
      <c r="G206" s="20">
        <v>4</v>
      </c>
      <c r="H206" s="21">
        <v>0</v>
      </c>
      <c r="I206" s="21">
        <v>28</v>
      </c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x14ac:dyDescent="0.25">
      <c r="A207" s="72">
        <v>694</v>
      </c>
      <c r="B207" s="23" t="s">
        <v>13</v>
      </c>
      <c r="C207" s="24">
        <v>133</v>
      </c>
      <c r="D207" s="24">
        <v>178</v>
      </c>
      <c r="E207" s="24">
        <v>58</v>
      </c>
      <c r="F207" s="25">
        <v>12</v>
      </c>
      <c r="G207" s="25">
        <v>8</v>
      </c>
      <c r="H207" s="26">
        <v>0</v>
      </c>
      <c r="I207" s="26">
        <v>24</v>
      </c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x14ac:dyDescent="0.25">
      <c r="A208" s="71">
        <v>695</v>
      </c>
      <c r="B208" s="18" t="s">
        <v>12</v>
      </c>
      <c r="C208" s="19">
        <v>191</v>
      </c>
      <c r="D208" s="19">
        <v>168</v>
      </c>
      <c r="E208" s="19">
        <v>24</v>
      </c>
      <c r="F208" s="20">
        <v>13</v>
      </c>
      <c r="G208" s="20">
        <v>9</v>
      </c>
      <c r="H208" s="21">
        <v>2</v>
      </c>
      <c r="I208" s="21">
        <v>14</v>
      </c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x14ac:dyDescent="0.25">
      <c r="A209" s="72">
        <v>695</v>
      </c>
      <c r="B209" s="23" t="s">
        <v>13</v>
      </c>
      <c r="C209" s="24">
        <v>164</v>
      </c>
      <c r="D209" s="24">
        <v>199</v>
      </c>
      <c r="E209" s="24">
        <v>25</v>
      </c>
      <c r="F209" s="25">
        <v>11</v>
      </c>
      <c r="G209" s="25">
        <v>6</v>
      </c>
      <c r="H209" s="26">
        <v>0</v>
      </c>
      <c r="I209" s="26">
        <v>22</v>
      </c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x14ac:dyDescent="0.25">
      <c r="A210" s="71">
        <v>695</v>
      </c>
      <c r="B210" s="18" t="s">
        <v>20</v>
      </c>
      <c r="C210" s="19">
        <v>215</v>
      </c>
      <c r="D210" s="19">
        <v>153</v>
      </c>
      <c r="E210" s="19">
        <v>18</v>
      </c>
      <c r="F210" s="20">
        <v>7</v>
      </c>
      <c r="G210" s="20">
        <v>3</v>
      </c>
      <c r="H210" s="21">
        <v>0</v>
      </c>
      <c r="I210" s="21">
        <v>9</v>
      </c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x14ac:dyDescent="0.25">
      <c r="A211" s="72">
        <v>695</v>
      </c>
      <c r="B211" s="23" t="s">
        <v>21</v>
      </c>
      <c r="C211" s="24">
        <v>183</v>
      </c>
      <c r="D211" s="24">
        <v>170</v>
      </c>
      <c r="E211" s="24">
        <v>21</v>
      </c>
      <c r="F211" s="25">
        <v>6</v>
      </c>
      <c r="G211" s="25">
        <v>16</v>
      </c>
      <c r="H211" s="26">
        <v>0</v>
      </c>
      <c r="I211" s="26">
        <v>17</v>
      </c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x14ac:dyDescent="0.25">
      <c r="A212" s="71">
        <v>696</v>
      </c>
      <c r="B212" s="18" t="s">
        <v>12</v>
      </c>
      <c r="C212" s="19">
        <v>143</v>
      </c>
      <c r="D212" s="19">
        <v>136</v>
      </c>
      <c r="E212" s="19">
        <v>18</v>
      </c>
      <c r="F212" s="20">
        <v>6</v>
      </c>
      <c r="G212" s="20">
        <v>11</v>
      </c>
      <c r="H212" s="21">
        <v>4</v>
      </c>
      <c r="I212" s="21">
        <v>0</v>
      </c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x14ac:dyDescent="0.25">
      <c r="A213" s="72">
        <v>696</v>
      </c>
      <c r="B213" s="23" t="s">
        <v>13</v>
      </c>
      <c r="C213" s="24">
        <v>172</v>
      </c>
      <c r="D213" s="24">
        <v>105</v>
      </c>
      <c r="E213" s="24">
        <v>23</v>
      </c>
      <c r="F213" s="25">
        <v>4</v>
      </c>
      <c r="G213" s="25">
        <v>5</v>
      </c>
      <c r="H213" s="26">
        <v>3</v>
      </c>
      <c r="I213" s="26">
        <v>8</v>
      </c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x14ac:dyDescent="0.25">
      <c r="A214" s="71">
        <v>704</v>
      </c>
      <c r="B214" s="18" t="s">
        <v>12</v>
      </c>
      <c r="C214" s="19">
        <v>103</v>
      </c>
      <c r="D214" s="19">
        <v>82</v>
      </c>
      <c r="E214" s="19">
        <v>8</v>
      </c>
      <c r="F214" s="20">
        <v>5</v>
      </c>
      <c r="G214" s="20">
        <v>6</v>
      </c>
      <c r="H214" s="21">
        <v>4</v>
      </c>
      <c r="I214" s="21">
        <v>6</v>
      </c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x14ac:dyDescent="0.25">
      <c r="A215" s="72">
        <v>705</v>
      </c>
      <c r="B215" s="23" t="s">
        <v>12</v>
      </c>
      <c r="C215" s="24">
        <v>241</v>
      </c>
      <c r="D215" s="24">
        <v>175</v>
      </c>
      <c r="E215" s="24">
        <v>16</v>
      </c>
      <c r="F215" s="25">
        <v>4</v>
      </c>
      <c r="G215" s="25">
        <v>8</v>
      </c>
      <c r="H215" s="26">
        <v>2</v>
      </c>
      <c r="I215" s="26">
        <v>13</v>
      </c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x14ac:dyDescent="0.25">
      <c r="A216" s="71">
        <v>706</v>
      </c>
      <c r="B216" s="18" t="s">
        <v>12</v>
      </c>
      <c r="C216" s="19">
        <v>210</v>
      </c>
      <c r="D216" s="19">
        <v>163</v>
      </c>
      <c r="E216" s="19">
        <v>23</v>
      </c>
      <c r="F216" s="20">
        <v>7</v>
      </c>
      <c r="G216" s="20">
        <v>15</v>
      </c>
      <c r="H216" s="21">
        <v>0</v>
      </c>
      <c r="I216" s="21">
        <v>14</v>
      </c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x14ac:dyDescent="0.25">
      <c r="A217" s="72">
        <v>707</v>
      </c>
      <c r="B217" s="23" t="s">
        <v>12</v>
      </c>
      <c r="C217" s="24">
        <v>167</v>
      </c>
      <c r="D217" s="24">
        <v>123</v>
      </c>
      <c r="E217" s="24">
        <v>23</v>
      </c>
      <c r="F217" s="25">
        <v>5</v>
      </c>
      <c r="G217" s="25">
        <v>14</v>
      </c>
      <c r="H217" s="26">
        <v>0</v>
      </c>
      <c r="I217" s="26">
        <v>10</v>
      </c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x14ac:dyDescent="0.25">
      <c r="A218" s="71">
        <v>708</v>
      </c>
      <c r="B218" s="18" t="s">
        <v>12</v>
      </c>
      <c r="C218" s="19">
        <v>203</v>
      </c>
      <c r="D218" s="19">
        <v>150</v>
      </c>
      <c r="E218" s="19">
        <v>19</v>
      </c>
      <c r="F218" s="20">
        <v>5</v>
      </c>
      <c r="G218" s="20">
        <v>15</v>
      </c>
      <c r="H218" s="21">
        <v>1</v>
      </c>
      <c r="I218" s="21">
        <v>15</v>
      </c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x14ac:dyDescent="0.25">
      <c r="A219" s="72">
        <v>709</v>
      </c>
      <c r="B219" s="23" t="s">
        <v>12</v>
      </c>
      <c r="C219" s="24">
        <v>231</v>
      </c>
      <c r="D219" s="24">
        <v>143</v>
      </c>
      <c r="E219" s="24">
        <v>41</v>
      </c>
      <c r="F219" s="25">
        <v>5</v>
      </c>
      <c r="G219" s="25">
        <v>13</v>
      </c>
      <c r="H219" s="26">
        <v>0</v>
      </c>
      <c r="I219" s="26">
        <v>13</v>
      </c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x14ac:dyDescent="0.25">
      <c r="A220" s="71">
        <v>709</v>
      </c>
      <c r="B220" s="18" t="s">
        <v>13</v>
      </c>
      <c r="C220" s="19">
        <v>209</v>
      </c>
      <c r="D220" s="19">
        <v>155</v>
      </c>
      <c r="E220" s="19">
        <v>37</v>
      </c>
      <c r="F220" s="20">
        <v>6</v>
      </c>
      <c r="G220" s="20">
        <v>15</v>
      </c>
      <c r="H220" s="21">
        <v>2</v>
      </c>
      <c r="I220" s="21">
        <v>15</v>
      </c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x14ac:dyDescent="0.25">
      <c r="A221" s="72">
        <v>710</v>
      </c>
      <c r="B221" s="23" t="s">
        <v>12</v>
      </c>
      <c r="C221" s="24">
        <v>176</v>
      </c>
      <c r="D221" s="24">
        <v>149</v>
      </c>
      <c r="E221" s="24">
        <v>26</v>
      </c>
      <c r="F221" s="25">
        <v>3</v>
      </c>
      <c r="G221" s="25">
        <v>9</v>
      </c>
      <c r="H221" s="26">
        <v>0</v>
      </c>
      <c r="I221" s="26">
        <v>11</v>
      </c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x14ac:dyDescent="0.25">
      <c r="A222" s="71">
        <v>710</v>
      </c>
      <c r="B222" s="18" t="s">
        <v>13</v>
      </c>
      <c r="C222" s="19">
        <v>170</v>
      </c>
      <c r="D222" s="19">
        <v>161</v>
      </c>
      <c r="E222" s="19">
        <v>12</v>
      </c>
      <c r="F222" s="20">
        <v>8</v>
      </c>
      <c r="G222" s="20">
        <v>14</v>
      </c>
      <c r="H222" s="21">
        <v>0</v>
      </c>
      <c r="I222" s="21">
        <v>10</v>
      </c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x14ac:dyDescent="0.25">
      <c r="A223" s="72">
        <v>712</v>
      </c>
      <c r="B223" s="23" t="s">
        <v>12</v>
      </c>
      <c r="C223" s="24">
        <v>112</v>
      </c>
      <c r="D223" s="24">
        <v>122</v>
      </c>
      <c r="E223" s="24">
        <v>51</v>
      </c>
      <c r="F223" s="25">
        <v>6</v>
      </c>
      <c r="G223" s="25">
        <v>3</v>
      </c>
      <c r="H223" s="26">
        <v>0</v>
      </c>
      <c r="I223" s="26">
        <v>4</v>
      </c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x14ac:dyDescent="0.25">
      <c r="A224" s="71">
        <v>712</v>
      </c>
      <c r="B224" s="18" t="s">
        <v>13</v>
      </c>
      <c r="C224" s="19">
        <v>109</v>
      </c>
      <c r="D224" s="19">
        <v>125</v>
      </c>
      <c r="E224" s="19">
        <v>57</v>
      </c>
      <c r="F224" s="20">
        <v>5</v>
      </c>
      <c r="G224" s="20">
        <v>6</v>
      </c>
      <c r="H224" s="21">
        <v>0</v>
      </c>
      <c r="I224" s="21">
        <v>11</v>
      </c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x14ac:dyDescent="0.25">
      <c r="A225" s="72">
        <v>713</v>
      </c>
      <c r="B225" s="23" t="s">
        <v>12</v>
      </c>
      <c r="C225" s="24">
        <v>208</v>
      </c>
      <c r="D225" s="24">
        <v>151</v>
      </c>
      <c r="E225" s="24">
        <v>17</v>
      </c>
      <c r="F225" s="25">
        <v>2</v>
      </c>
      <c r="G225" s="25">
        <v>17</v>
      </c>
      <c r="H225" s="26">
        <v>0</v>
      </c>
      <c r="I225" s="26">
        <v>19</v>
      </c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x14ac:dyDescent="0.25">
      <c r="A226" s="71">
        <v>713</v>
      </c>
      <c r="B226" s="18" t="s">
        <v>13</v>
      </c>
      <c r="C226" s="19">
        <v>223</v>
      </c>
      <c r="D226" s="19">
        <v>119</v>
      </c>
      <c r="E226" s="19">
        <v>23</v>
      </c>
      <c r="F226" s="20">
        <v>2</v>
      </c>
      <c r="G226" s="20">
        <v>9</v>
      </c>
      <c r="H226" s="21">
        <v>4</v>
      </c>
      <c r="I226" s="21">
        <v>14</v>
      </c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x14ac:dyDescent="0.25">
      <c r="A227" s="72">
        <v>714</v>
      </c>
      <c r="B227" s="23" t="s">
        <v>12</v>
      </c>
      <c r="C227" s="24">
        <v>151</v>
      </c>
      <c r="D227" s="24">
        <v>158</v>
      </c>
      <c r="E227" s="24">
        <v>23</v>
      </c>
      <c r="F227" s="25">
        <v>11</v>
      </c>
      <c r="G227" s="25">
        <v>19</v>
      </c>
      <c r="H227" s="26">
        <v>1</v>
      </c>
      <c r="I227" s="26">
        <v>16</v>
      </c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x14ac:dyDescent="0.25">
      <c r="A228" s="71">
        <v>715</v>
      </c>
      <c r="B228" s="18" t="s">
        <v>12</v>
      </c>
      <c r="C228" s="19">
        <v>138</v>
      </c>
      <c r="D228" s="19">
        <v>155</v>
      </c>
      <c r="E228" s="19">
        <v>13</v>
      </c>
      <c r="F228" s="20">
        <v>5</v>
      </c>
      <c r="G228" s="20">
        <v>11</v>
      </c>
      <c r="H228" s="21">
        <v>4</v>
      </c>
      <c r="I228" s="21">
        <v>9</v>
      </c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x14ac:dyDescent="0.25">
      <c r="A229" s="72">
        <v>715</v>
      </c>
      <c r="B229" s="23" t="s">
        <v>13</v>
      </c>
      <c r="C229" s="24">
        <v>169</v>
      </c>
      <c r="D229" s="24">
        <v>137</v>
      </c>
      <c r="E229" s="24">
        <v>15</v>
      </c>
      <c r="F229" s="25">
        <v>9</v>
      </c>
      <c r="G229" s="25">
        <v>14</v>
      </c>
      <c r="H229" s="26">
        <v>2</v>
      </c>
      <c r="I229" s="26">
        <v>16</v>
      </c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x14ac:dyDescent="0.25">
      <c r="A230" s="71">
        <v>725</v>
      </c>
      <c r="B230" s="18" t="s">
        <v>12</v>
      </c>
      <c r="C230" s="19">
        <v>235</v>
      </c>
      <c r="D230" s="19">
        <v>149</v>
      </c>
      <c r="E230" s="19">
        <v>19</v>
      </c>
      <c r="F230" s="20">
        <v>5</v>
      </c>
      <c r="G230" s="20">
        <v>8</v>
      </c>
      <c r="H230" s="21">
        <v>0</v>
      </c>
      <c r="I230" s="21">
        <v>20</v>
      </c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x14ac:dyDescent="0.25">
      <c r="A231" s="72">
        <v>725</v>
      </c>
      <c r="B231" s="23" t="s">
        <v>13</v>
      </c>
      <c r="C231" s="24">
        <v>258</v>
      </c>
      <c r="D231" s="24">
        <v>139</v>
      </c>
      <c r="E231" s="24">
        <v>17</v>
      </c>
      <c r="F231" s="25">
        <v>3</v>
      </c>
      <c r="G231" s="25">
        <v>10</v>
      </c>
      <c r="H231" s="26">
        <v>0</v>
      </c>
      <c r="I231" s="26">
        <v>18</v>
      </c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x14ac:dyDescent="0.25">
      <c r="A232" s="71">
        <v>728</v>
      </c>
      <c r="B232" s="18" t="s">
        <v>12</v>
      </c>
      <c r="C232" s="19">
        <v>176</v>
      </c>
      <c r="D232" s="19">
        <v>110</v>
      </c>
      <c r="E232" s="19">
        <v>4</v>
      </c>
      <c r="F232" s="20">
        <v>4</v>
      </c>
      <c r="G232" s="20">
        <v>5</v>
      </c>
      <c r="H232" s="21">
        <v>0</v>
      </c>
      <c r="I232" s="21">
        <v>8</v>
      </c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x14ac:dyDescent="0.25">
      <c r="A233" s="72">
        <v>728</v>
      </c>
      <c r="B233" s="23" t="s">
        <v>13</v>
      </c>
      <c r="C233" s="24">
        <v>203</v>
      </c>
      <c r="D233" s="24">
        <v>108</v>
      </c>
      <c r="E233" s="24">
        <v>12</v>
      </c>
      <c r="F233" s="25">
        <v>4</v>
      </c>
      <c r="G233" s="25">
        <v>13</v>
      </c>
      <c r="H233" s="26">
        <v>2</v>
      </c>
      <c r="I233" s="26">
        <v>6</v>
      </c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x14ac:dyDescent="0.25"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x14ac:dyDescent="0.25"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s="75" customFormat="1" x14ac:dyDescent="0.25">
      <c r="A236" s="34" t="s">
        <v>0</v>
      </c>
      <c r="B236" s="86" t="s">
        <v>43</v>
      </c>
      <c r="C236" s="86"/>
      <c r="D236" s="76"/>
      <c r="E236" s="76"/>
      <c r="F236" s="33"/>
      <c r="G236" s="33"/>
      <c r="H236" s="64" t="s">
        <v>2</v>
      </c>
      <c r="I236" s="77">
        <v>6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</row>
    <row r="237" spans="1:46" x14ac:dyDescent="0.25">
      <c r="A237" s="63"/>
      <c r="B237" s="63"/>
      <c r="C237" s="63"/>
      <c r="D237" s="63"/>
      <c r="E237" s="63"/>
      <c r="F237" s="63"/>
      <c r="G237" s="63"/>
      <c r="H237" s="63"/>
      <c r="I237" s="63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32.1" customHeight="1" x14ac:dyDescent="0.25">
      <c r="A238" s="35" t="s">
        <v>3</v>
      </c>
      <c r="B238" s="35" t="s">
        <v>4</v>
      </c>
      <c r="C238" s="35" t="s">
        <v>16</v>
      </c>
      <c r="D238" s="35" t="s">
        <v>5</v>
      </c>
      <c r="E238" s="35" t="s">
        <v>7</v>
      </c>
      <c r="F238" s="35" t="s">
        <v>8</v>
      </c>
      <c r="G238" s="35" t="s">
        <v>9</v>
      </c>
      <c r="H238" s="16" t="s">
        <v>10</v>
      </c>
      <c r="I238" s="16" t="s">
        <v>11</v>
      </c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x14ac:dyDescent="0.25">
      <c r="A239" s="71">
        <v>736</v>
      </c>
      <c r="B239" s="18" t="s">
        <v>12</v>
      </c>
      <c r="C239" s="19">
        <v>232</v>
      </c>
      <c r="D239" s="19">
        <v>201</v>
      </c>
      <c r="E239" s="19">
        <v>20</v>
      </c>
      <c r="F239" s="20">
        <v>5</v>
      </c>
      <c r="G239" s="20">
        <v>11</v>
      </c>
      <c r="H239" s="21">
        <v>3</v>
      </c>
      <c r="I239" s="21">
        <v>18</v>
      </c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x14ac:dyDescent="0.25">
      <c r="A240" s="72">
        <v>736</v>
      </c>
      <c r="B240" s="23" t="s">
        <v>13</v>
      </c>
      <c r="C240" s="24">
        <v>196</v>
      </c>
      <c r="D240" s="24">
        <v>195</v>
      </c>
      <c r="E240" s="24">
        <v>27</v>
      </c>
      <c r="F240" s="25">
        <v>10</v>
      </c>
      <c r="G240" s="25">
        <v>6</v>
      </c>
      <c r="H240" s="26">
        <v>0</v>
      </c>
      <c r="I240" s="26">
        <v>13</v>
      </c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x14ac:dyDescent="0.25">
      <c r="A241" s="71">
        <v>736</v>
      </c>
      <c r="B241" s="18" t="s">
        <v>20</v>
      </c>
      <c r="C241" s="19">
        <v>199</v>
      </c>
      <c r="D241" s="19">
        <v>207</v>
      </c>
      <c r="E241" s="19">
        <v>33</v>
      </c>
      <c r="F241" s="20">
        <v>6</v>
      </c>
      <c r="G241" s="20">
        <v>4</v>
      </c>
      <c r="H241" s="21">
        <v>1</v>
      </c>
      <c r="I241" s="21">
        <v>10</v>
      </c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x14ac:dyDescent="0.25">
      <c r="A242" s="72">
        <v>738</v>
      </c>
      <c r="B242" s="23" t="s">
        <v>12</v>
      </c>
      <c r="C242" s="24">
        <v>180</v>
      </c>
      <c r="D242" s="24">
        <v>189</v>
      </c>
      <c r="E242" s="24">
        <v>13</v>
      </c>
      <c r="F242" s="25">
        <v>6</v>
      </c>
      <c r="G242" s="25">
        <v>7</v>
      </c>
      <c r="H242" s="26">
        <v>0</v>
      </c>
      <c r="I242" s="26">
        <v>21</v>
      </c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x14ac:dyDescent="0.25">
      <c r="A243" s="71">
        <v>738</v>
      </c>
      <c r="B243" s="18" t="s">
        <v>13</v>
      </c>
      <c r="C243" s="19">
        <v>188</v>
      </c>
      <c r="D243" s="19">
        <v>188</v>
      </c>
      <c r="E243" s="19">
        <v>22</v>
      </c>
      <c r="F243" s="20">
        <v>14</v>
      </c>
      <c r="G243" s="20">
        <v>11</v>
      </c>
      <c r="H243" s="21">
        <v>3</v>
      </c>
      <c r="I243" s="21">
        <v>12</v>
      </c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x14ac:dyDescent="0.25">
      <c r="A244" s="72">
        <v>747</v>
      </c>
      <c r="B244" s="23" t="s">
        <v>12</v>
      </c>
      <c r="C244" s="24">
        <v>130</v>
      </c>
      <c r="D244" s="24">
        <v>138</v>
      </c>
      <c r="E244" s="24">
        <v>12</v>
      </c>
      <c r="F244" s="25">
        <v>5</v>
      </c>
      <c r="G244" s="25">
        <v>5</v>
      </c>
      <c r="H244" s="26">
        <v>3</v>
      </c>
      <c r="I244" s="26">
        <v>11</v>
      </c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x14ac:dyDescent="0.25">
      <c r="A245" s="71">
        <v>747</v>
      </c>
      <c r="B245" s="18" t="s">
        <v>13</v>
      </c>
      <c r="C245" s="19">
        <v>136</v>
      </c>
      <c r="D245" s="19">
        <v>125</v>
      </c>
      <c r="E245" s="19">
        <v>11</v>
      </c>
      <c r="F245" s="20">
        <v>5</v>
      </c>
      <c r="G245" s="20">
        <v>9</v>
      </c>
      <c r="H245" s="21">
        <v>0</v>
      </c>
      <c r="I245" s="21">
        <v>8</v>
      </c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x14ac:dyDescent="0.25">
      <c r="A246" s="72">
        <v>748</v>
      </c>
      <c r="B246" s="23" t="s">
        <v>12</v>
      </c>
      <c r="C246" s="24">
        <v>140</v>
      </c>
      <c r="D246" s="24">
        <v>108</v>
      </c>
      <c r="E246" s="24">
        <v>14</v>
      </c>
      <c r="F246" s="25">
        <v>6</v>
      </c>
      <c r="G246" s="25">
        <v>0</v>
      </c>
      <c r="H246" s="26">
        <v>0</v>
      </c>
      <c r="I246" s="26">
        <v>10</v>
      </c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x14ac:dyDescent="0.25">
      <c r="A247" s="71">
        <v>748</v>
      </c>
      <c r="B247" s="18" t="s">
        <v>13</v>
      </c>
      <c r="C247" s="19">
        <v>122</v>
      </c>
      <c r="D247" s="19">
        <v>125</v>
      </c>
      <c r="E247" s="19">
        <v>11</v>
      </c>
      <c r="F247" s="20">
        <v>6</v>
      </c>
      <c r="G247" s="20">
        <v>4</v>
      </c>
      <c r="H247" s="21">
        <v>1</v>
      </c>
      <c r="I247" s="21">
        <v>7</v>
      </c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x14ac:dyDescent="0.25">
      <c r="A248" s="72">
        <v>923</v>
      </c>
      <c r="B248" s="23" t="s">
        <v>12</v>
      </c>
      <c r="C248" s="24">
        <v>189</v>
      </c>
      <c r="D248" s="24">
        <v>144</v>
      </c>
      <c r="E248" s="24">
        <v>24</v>
      </c>
      <c r="F248" s="25">
        <v>4</v>
      </c>
      <c r="G248" s="25">
        <v>29</v>
      </c>
      <c r="H248" s="26">
        <v>0</v>
      </c>
      <c r="I248" s="26">
        <v>7</v>
      </c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x14ac:dyDescent="0.25">
      <c r="A249" s="71">
        <v>924</v>
      </c>
      <c r="B249" s="18" t="s">
        <v>12</v>
      </c>
      <c r="C249" s="19">
        <v>133</v>
      </c>
      <c r="D249" s="19">
        <v>156</v>
      </c>
      <c r="E249" s="19">
        <v>18</v>
      </c>
      <c r="F249" s="20">
        <v>4</v>
      </c>
      <c r="G249" s="20">
        <v>16</v>
      </c>
      <c r="H249" s="21">
        <v>0</v>
      </c>
      <c r="I249" s="21">
        <v>6</v>
      </c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x14ac:dyDescent="0.25">
      <c r="A250" s="72">
        <v>925</v>
      </c>
      <c r="B250" s="23" t="s">
        <v>12</v>
      </c>
      <c r="C250" s="24">
        <v>177</v>
      </c>
      <c r="D250" s="24">
        <v>117</v>
      </c>
      <c r="E250" s="24">
        <v>18</v>
      </c>
      <c r="F250" s="25">
        <v>22</v>
      </c>
      <c r="G250" s="25">
        <v>15</v>
      </c>
      <c r="H250" s="26">
        <v>1</v>
      </c>
      <c r="I250" s="26">
        <v>6</v>
      </c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x14ac:dyDescent="0.25">
      <c r="A251" s="71">
        <v>926</v>
      </c>
      <c r="B251" s="18" t="s">
        <v>12</v>
      </c>
      <c r="C251" s="19">
        <v>180</v>
      </c>
      <c r="D251" s="19">
        <v>234</v>
      </c>
      <c r="E251" s="19">
        <v>24</v>
      </c>
      <c r="F251" s="20">
        <v>3</v>
      </c>
      <c r="G251" s="20">
        <v>7</v>
      </c>
      <c r="H251" s="21">
        <v>0</v>
      </c>
      <c r="I251" s="21">
        <v>0</v>
      </c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x14ac:dyDescent="0.25">
      <c r="A252" s="72">
        <v>927</v>
      </c>
      <c r="B252" s="23" t="s">
        <v>12</v>
      </c>
      <c r="C252" s="24">
        <v>155</v>
      </c>
      <c r="D252" s="24">
        <v>157</v>
      </c>
      <c r="E252" s="24">
        <v>13</v>
      </c>
      <c r="F252" s="25">
        <v>5</v>
      </c>
      <c r="G252" s="25">
        <v>15</v>
      </c>
      <c r="H252" s="26">
        <v>0</v>
      </c>
      <c r="I252" s="26">
        <v>15</v>
      </c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x14ac:dyDescent="0.25">
      <c r="A253" s="71">
        <v>928</v>
      </c>
      <c r="B253" s="18" t="s">
        <v>12</v>
      </c>
      <c r="C253" s="19">
        <v>118</v>
      </c>
      <c r="D253" s="19">
        <v>85</v>
      </c>
      <c r="E253" s="19">
        <v>15</v>
      </c>
      <c r="F253" s="20">
        <v>5</v>
      </c>
      <c r="G253" s="20">
        <v>7</v>
      </c>
      <c r="H253" s="21">
        <v>0</v>
      </c>
      <c r="I253" s="21">
        <v>15</v>
      </c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x14ac:dyDescent="0.25">
      <c r="A254" s="72">
        <v>929</v>
      </c>
      <c r="B254" s="23" t="s">
        <v>12</v>
      </c>
      <c r="C254" s="24">
        <v>234</v>
      </c>
      <c r="D254" s="24">
        <v>181</v>
      </c>
      <c r="E254" s="24">
        <v>60</v>
      </c>
      <c r="F254" s="25">
        <v>15</v>
      </c>
      <c r="G254" s="25">
        <v>19</v>
      </c>
      <c r="H254" s="26">
        <v>0</v>
      </c>
      <c r="I254" s="26">
        <v>22</v>
      </c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x14ac:dyDescent="0.25">
      <c r="A255" s="71">
        <v>930</v>
      </c>
      <c r="B255" s="18" t="s">
        <v>12</v>
      </c>
      <c r="C255" s="19">
        <v>203</v>
      </c>
      <c r="D255" s="19">
        <v>195</v>
      </c>
      <c r="E255" s="19">
        <v>25</v>
      </c>
      <c r="F255" s="20">
        <v>21</v>
      </c>
      <c r="G255" s="20">
        <v>13</v>
      </c>
      <c r="H255" s="21">
        <v>4</v>
      </c>
      <c r="I255" s="21">
        <v>17</v>
      </c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x14ac:dyDescent="0.25">
      <c r="A256" s="72">
        <v>931</v>
      </c>
      <c r="B256" s="23" t="s">
        <v>12</v>
      </c>
      <c r="C256" s="24">
        <v>232</v>
      </c>
      <c r="D256" s="24">
        <v>223</v>
      </c>
      <c r="E256" s="24">
        <v>16</v>
      </c>
      <c r="F256" s="25">
        <v>10</v>
      </c>
      <c r="G256" s="25">
        <v>17</v>
      </c>
      <c r="H256" s="26">
        <v>0</v>
      </c>
      <c r="I256" s="26">
        <v>14</v>
      </c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x14ac:dyDescent="0.25">
      <c r="A257" s="71">
        <v>932</v>
      </c>
      <c r="B257" s="18" t="s">
        <v>12</v>
      </c>
      <c r="C257" s="19">
        <v>116</v>
      </c>
      <c r="D257" s="19">
        <v>137</v>
      </c>
      <c r="E257" s="19">
        <v>29</v>
      </c>
      <c r="F257" s="20">
        <v>7</v>
      </c>
      <c r="G257" s="20">
        <v>10</v>
      </c>
      <c r="H257" s="21">
        <v>0</v>
      </c>
      <c r="I257" s="21">
        <v>9</v>
      </c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x14ac:dyDescent="0.25">
      <c r="A258" s="72">
        <v>932</v>
      </c>
      <c r="B258" s="23" t="s">
        <v>13</v>
      </c>
      <c r="C258" s="24">
        <v>124</v>
      </c>
      <c r="D258" s="24">
        <v>143</v>
      </c>
      <c r="E258" s="24">
        <v>23</v>
      </c>
      <c r="F258" s="25">
        <v>5</v>
      </c>
      <c r="G258" s="25">
        <v>11</v>
      </c>
      <c r="H258" s="26">
        <v>3</v>
      </c>
      <c r="I258" s="26">
        <v>7</v>
      </c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x14ac:dyDescent="0.25">
      <c r="A259" s="71">
        <v>933</v>
      </c>
      <c r="B259" s="18" t="s">
        <v>12</v>
      </c>
      <c r="C259" s="19">
        <v>173</v>
      </c>
      <c r="D259" s="19">
        <v>144</v>
      </c>
      <c r="E259" s="19">
        <v>40</v>
      </c>
      <c r="F259" s="20">
        <v>6</v>
      </c>
      <c r="G259" s="20">
        <v>13</v>
      </c>
      <c r="H259" s="21">
        <v>0</v>
      </c>
      <c r="I259" s="21">
        <v>9</v>
      </c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x14ac:dyDescent="0.25">
      <c r="A260" s="72">
        <v>934</v>
      </c>
      <c r="B260" s="23" t="s">
        <v>12</v>
      </c>
      <c r="C260" s="24">
        <v>236</v>
      </c>
      <c r="D260" s="24">
        <v>174</v>
      </c>
      <c r="E260" s="24">
        <v>14</v>
      </c>
      <c r="F260" s="25">
        <v>7</v>
      </c>
      <c r="G260" s="25">
        <v>8</v>
      </c>
      <c r="H260" s="26">
        <v>0</v>
      </c>
      <c r="I260" s="26">
        <v>7</v>
      </c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x14ac:dyDescent="0.25">
      <c r="A261" s="71">
        <v>935</v>
      </c>
      <c r="B261" s="18" t="s">
        <v>12</v>
      </c>
      <c r="C261" s="19">
        <v>237</v>
      </c>
      <c r="D261" s="19">
        <v>165</v>
      </c>
      <c r="E261" s="19">
        <v>10</v>
      </c>
      <c r="F261" s="20">
        <v>3</v>
      </c>
      <c r="G261" s="20">
        <v>9</v>
      </c>
      <c r="H261" s="21">
        <v>1</v>
      </c>
      <c r="I261" s="21">
        <v>9</v>
      </c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x14ac:dyDescent="0.25">
      <c r="A262" s="72">
        <v>936</v>
      </c>
      <c r="B262" s="23" t="s">
        <v>12</v>
      </c>
      <c r="C262" s="24">
        <v>134</v>
      </c>
      <c r="D262" s="24">
        <v>211</v>
      </c>
      <c r="E262" s="24">
        <v>24</v>
      </c>
      <c r="F262" s="25">
        <v>8</v>
      </c>
      <c r="G262" s="25">
        <v>8</v>
      </c>
      <c r="H262" s="26">
        <v>0</v>
      </c>
      <c r="I262" s="26">
        <v>8</v>
      </c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x14ac:dyDescent="0.25">
      <c r="A263" s="71">
        <v>937</v>
      </c>
      <c r="B263" s="18" t="s">
        <v>12</v>
      </c>
      <c r="C263" s="19">
        <v>179</v>
      </c>
      <c r="D263" s="19">
        <v>138</v>
      </c>
      <c r="E263" s="19">
        <v>26</v>
      </c>
      <c r="F263" s="20">
        <v>5</v>
      </c>
      <c r="G263" s="20">
        <v>9</v>
      </c>
      <c r="H263" s="21">
        <v>2</v>
      </c>
      <c r="I263" s="21">
        <v>5</v>
      </c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x14ac:dyDescent="0.25">
      <c r="A264" s="72">
        <v>938</v>
      </c>
      <c r="B264" s="23" t="s">
        <v>12</v>
      </c>
      <c r="C264" s="24">
        <v>105</v>
      </c>
      <c r="D264" s="24">
        <v>95</v>
      </c>
      <c r="E264" s="24">
        <v>18</v>
      </c>
      <c r="F264" s="25">
        <v>5</v>
      </c>
      <c r="G264" s="25">
        <v>5</v>
      </c>
      <c r="H264" s="26">
        <v>0</v>
      </c>
      <c r="I264" s="26">
        <v>6</v>
      </c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x14ac:dyDescent="0.25">
      <c r="A265" s="71">
        <v>939</v>
      </c>
      <c r="B265" s="18" t="s">
        <v>12</v>
      </c>
      <c r="C265" s="19">
        <v>128</v>
      </c>
      <c r="D265" s="19">
        <v>145</v>
      </c>
      <c r="E265" s="19">
        <v>21</v>
      </c>
      <c r="F265" s="20">
        <v>0</v>
      </c>
      <c r="G265" s="20">
        <v>8</v>
      </c>
      <c r="H265" s="21">
        <v>0</v>
      </c>
      <c r="I265" s="21">
        <v>0</v>
      </c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x14ac:dyDescent="0.25">
      <c r="A266" s="72">
        <v>939</v>
      </c>
      <c r="B266" s="23" t="s">
        <v>13</v>
      </c>
      <c r="C266" s="24">
        <v>139</v>
      </c>
      <c r="D266" s="24">
        <v>158</v>
      </c>
      <c r="E266" s="24">
        <v>26</v>
      </c>
      <c r="F266" s="25">
        <v>5</v>
      </c>
      <c r="G266" s="25">
        <v>7</v>
      </c>
      <c r="H266" s="26">
        <v>0</v>
      </c>
      <c r="I266" s="26">
        <v>3</v>
      </c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x14ac:dyDescent="0.25">
      <c r="A267" s="71">
        <v>940</v>
      </c>
      <c r="B267" s="18" t="s">
        <v>12</v>
      </c>
      <c r="C267" s="19">
        <v>178</v>
      </c>
      <c r="D267" s="19">
        <v>277</v>
      </c>
      <c r="E267" s="19">
        <v>20</v>
      </c>
      <c r="F267" s="20">
        <v>8</v>
      </c>
      <c r="G267" s="20">
        <v>5</v>
      </c>
      <c r="H267" s="21">
        <v>0</v>
      </c>
      <c r="I267" s="21">
        <v>13</v>
      </c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x14ac:dyDescent="0.25">
      <c r="A268" s="72">
        <v>941</v>
      </c>
      <c r="B268" s="23" t="s">
        <v>12</v>
      </c>
      <c r="C268" s="24">
        <v>141</v>
      </c>
      <c r="D268" s="24">
        <v>281</v>
      </c>
      <c r="E268" s="24">
        <v>20</v>
      </c>
      <c r="F268" s="25">
        <v>3</v>
      </c>
      <c r="G268" s="25">
        <v>10</v>
      </c>
      <c r="H268" s="26">
        <v>0</v>
      </c>
      <c r="I268" s="26">
        <v>15</v>
      </c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x14ac:dyDescent="0.25">
      <c r="A269" s="71">
        <v>942</v>
      </c>
      <c r="B269" s="18" t="s">
        <v>12</v>
      </c>
      <c r="C269" s="19">
        <v>157</v>
      </c>
      <c r="D269" s="19">
        <v>94</v>
      </c>
      <c r="E269" s="19">
        <v>13</v>
      </c>
      <c r="F269" s="20">
        <v>8</v>
      </c>
      <c r="G269" s="20">
        <v>7</v>
      </c>
      <c r="H269" s="21">
        <v>3</v>
      </c>
      <c r="I269" s="21">
        <v>6</v>
      </c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x14ac:dyDescent="0.25">
      <c r="A270" s="72">
        <v>942</v>
      </c>
      <c r="B270" s="23" t="s">
        <v>13</v>
      </c>
      <c r="C270" s="24">
        <v>163</v>
      </c>
      <c r="D270" s="24">
        <v>95</v>
      </c>
      <c r="E270" s="24">
        <v>10</v>
      </c>
      <c r="F270" s="25">
        <v>3</v>
      </c>
      <c r="G270" s="25">
        <v>7</v>
      </c>
      <c r="H270" s="26">
        <v>1</v>
      </c>
      <c r="I270" s="26">
        <v>9</v>
      </c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x14ac:dyDescent="0.25">
      <c r="A271" s="71">
        <v>943</v>
      </c>
      <c r="B271" s="18" t="s">
        <v>12</v>
      </c>
      <c r="C271" s="19">
        <v>164</v>
      </c>
      <c r="D271" s="19">
        <v>123</v>
      </c>
      <c r="E271" s="19">
        <v>14</v>
      </c>
      <c r="F271" s="20">
        <v>5</v>
      </c>
      <c r="G271" s="20">
        <v>0</v>
      </c>
      <c r="H271" s="21">
        <v>1</v>
      </c>
      <c r="I271" s="21">
        <v>13</v>
      </c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x14ac:dyDescent="0.25">
      <c r="A272" s="72">
        <v>944</v>
      </c>
      <c r="B272" s="23" t="s">
        <v>12</v>
      </c>
      <c r="C272" s="24">
        <v>170</v>
      </c>
      <c r="D272" s="24">
        <v>134</v>
      </c>
      <c r="E272" s="24">
        <v>15</v>
      </c>
      <c r="F272" s="25">
        <v>3</v>
      </c>
      <c r="G272" s="25">
        <v>9</v>
      </c>
      <c r="H272" s="26">
        <v>1</v>
      </c>
      <c r="I272" s="26">
        <v>9</v>
      </c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x14ac:dyDescent="0.25"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x14ac:dyDescent="0.25"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s="75" customFormat="1" x14ac:dyDescent="0.25">
      <c r="A275" s="34" t="s">
        <v>0</v>
      </c>
      <c r="B275" s="86" t="s">
        <v>43</v>
      </c>
      <c r="C275" s="86"/>
      <c r="D275" s="76"/>
      <c r="E275" s="76"/>
      <c r="F275" s="33"/>
      <c r="G275" s="33"/>
      <c r="H275" s="64" t="s">
        <v>2</v>
      </c>
      <c r="I275" s="77">
        <v>7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</row>
    <row r="276" spans="1:46" x14ac:dyDescent="0.25">
      <c r="A276" s="63"/>
      <c r="B276" s="63"/>
      <c r="C276" s="63"/>
      <c r="D276" s="63"/>
      <c r="E276" s="63"/>
      <c r="F276" s="63"/>
      <c r="G276" s="63"/>
      <c r="H276" s="63"/>
      <c r="I276" s="63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32.1" customHeight="1" x14ac:dyDescent="0.25">
      <c r="A277" s="35" t="s">
        <v>3</v>
      </c>
      <c r="B277" s="35" t="s">
        <v>4</v>
      </c>
      <c r="C277" s="35" t="s">
        <v>16</v>
      </c>
      <c r="D277" s="35" t="s">
        <v>5</v>
      </c>
      <c r="E277" s="35" t="s">
        <v>7</v>
      </c>
      <c r="F277" s="35" t="s">
        <v>8</v>
      </c>
      <c r="G277" s="35" t="s">
        <v>9</v>
      </c>
      <c r="H277" s="16" t="s">
        <v>10</v>
      </c>
      <c r="I277" s="16" t="s">
        <v>11</v>
      </c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x14ac:dyDescent="0.25">
      <c r="A278" s="71">
        <v>749</v>
      </c>
      <c r="B278" s="18" t="s">
        <v>12</v>
      </c>
      <c r="C278" s="19">
        <v>237</v>
      </c>
      <c r="D278" s="19">
        <v>171</v>
      </c>
      <c r="E278" s="19">
        <v>14</v>
      </c>
      <c r="F278" s="20">
        <v>4</v>
      </c>
      <c r="G278" s="20">
        <v>6</v>
      </c>
      <c r="H278" s="21">
        <v>0</v>
      </c>
      <c r="I278" s="21">
        <v>15</v>
      </c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x14ac:dyDescent="0.25">
      <c r="A279" s="72">
        <v>749</v>
      </c>
      <c r="B279" s="23" t="s">
        <v>13</v>
      </c>
      <c r="C279" s="24">
        <v>254</v>
      </c>
      <c r="D279" s="24">
        <v>165</v>
      </c>
      <c r="E279" s="24">
        <v>16</v>
      </c>
      <c r="F279" s="25">
        <v>2</v>
      </c>
      <c r="G279" s="25">
        <v>11</v>
      </c>
      <c r="H279" s="26">
        <v>0</v>
      </c>
      <c r="I279" s="26">
        <v>9</v>
      </c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x14ac:dyDescent="0.25">
      <c r="A280" s="71">
        <v>749</v>
      </c>
      <c r="B280" s="18" t="s">
        <v>20</v>
      </c>
      <c r="C280" s="19">
        <v>239</v>
      </c>
      <c r="D280" s="19">
        <v>176</v>
      </c>
      <c r="E280" s="19">
        <v>23</v>
      </c>
      <c r="F280" s="20">
        <v>7</v>
      </c>
      <c r="G280" s="20">
        <v>13</v>
      </c>
      <c r="H280" s="21">
        <v>3</v>
      </c>
      <c r="I280" s="21">
        <v>13</v>
      </c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x14ac:dyDescent="0.25">
      <c r="A281" s="72">
        <v>751</v>
      </c>
      <c r="B281" s="23" t="s">
        <v>12</v>
      </c>
      <c r="C281" s="24">
        <v>269</v>
      </c>
      <c r="D281" s="24">
        <v>173</v>
      </c>
      <c r="E281" s="24">
        <v>13</v>
      </c>
      <c r="F281" s="25">
        <v>6</v>
      </c>
      <c r="G281" s="25">
        <v>11</v>
      </c>
      <c r="H281" s="26">
        <v>4</v>
      </c>
      <c r="I281" s="26">
        <v>17</v>
      </c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x14ac:dyDescent="0.25">
      <c r="A282" s="71">
        <v>756</v>
      </c>
      <c r="B282" s="18" t="s">
        <v>12</v>
      </c>
      <c r="C282" s="19">
        <v>158</v>
      </c>
      <c r="D282" s="19">
        <v>101</v>
      </c>
      <c r="E282" s="19">
        <v>15</v>
      </c>
      <c r="F282" s="20">
        <v>6</v>
      </c>
      <c r="G282" s="20">
        <v>9</v>
      </c>
      <c r="H282" s="21">
        <v>3</v>
      </c>
      <c r="I282" s="21">
        <v>7</v>
      </c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x14ac:dyDescent="0.25">
      <c r="A283" s="72">
        <v>756</v>
      </c>
      <c r="B283" s="23" t="s">
        <v>13</v>
      </c>
      <c r="C283" s="24">
        <v>132</v>
      </c>
      <c r="D283" s="24">
        <v>101</v>
      </c>
      <c r="E283" s="24">
        <v>17</v>
      </c>
      <c r="F283" s="25">
        <v>8</v>
      </c>
      <c r="G283" s="25">
        <v>14</v>
      </c>
      <c r="H283" s="26">
        <v>0</v>
      </c>
      <c r="I283" s="26">
        <v>9</v>
      </c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x14ac:dyDescent="0.25">
      <c r="A284" s="71">
        <v>757</v>
      </c>
      <c r="B284" s="18" t="s">
        <v>12</v>
      </c>
      <c r="C284" s="19">
        <v>284</v>
      </c>
      <c r="D284" s="19">
        <v>187</v>
      </c>
      <c r="E284" s="19">
        <v>12</v>
      </c>
      <c r="F284" s="20">
        <v>5</v>
      </c>
      <c r="G284" s="20">
        <v>13</v>
      </c>
      <c r="H284" s="21">
        <v>1</v>
      </c>
      <c r="I284" s="21">
        <v>9</v>
      </c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x14ac:dyDescent="0.25">
      <c r="A285" s="72">
        <v>759</v>
      </c>
      <c r="B285" s="23" t="s">
        <v>12</v>
      </c>
      <c r="C285" s="24">
        <v>203</v>
      </c>
      <c r="D285" s="24">
        <v>104</v>
      </c>
      <c r="E285" s="24">
        <v>14</v>
      </c>
      <c r="F285" s="25">
        <v>6</v>
      </c>
      <c r="G285" s="25">
        <v>16</v>
      </c>
      <c r="H285" s="26">
        <v>0</v>
      </c>
      <c r="I285" s="26">
        <v>11</v>
      </c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x14ac:dyDescent="0.25">
      <c r="A286" s="71">
        <v>759</v>
      </c>
      <c r="B286" s="18" t="s">
        <v>13</v>
      </c>
      <c r="C286" s="19">
        <v>166</v>
      </c>
      <c r="D286" s="19">
        <v>129</v>
      </c>
      <c r="E286" s="19">
        <v>10</v>
      </c>
      <c r="F286" s="20">
        <v>4</v>
      </c>
      <c r="G286" s="20">
        <v>17</v>
      </c>
      <c r="H286" s="21">
        <v>2</v>
      </c>
      <c r="I286" s="21">
        <v>14</v>
      </c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x14ac:dyDescent="0.25">
      <c r="A287" s="72">
        <v>760</v>
      </c>
      <c r="B287" s="23" t="s">
        <v>12</v>
      </c>
      <c r="C287" s="24">
        <v>238</v>
      </c>
      <c r="D287" s="24">
        <v>148</v>
      </c>
      <c r="E287" s="24">
        <v>27</v>
      </c>
      <c r="F287" s="25">
        <v>5</v>
      </c>
      <c r="G287" s="25">
        <v>13</v>
      </c>
      <c r="H287" s="26">
        <v>0</v>
      </c>
      <c r="I287" s="26">
        <v>12</v>
      </c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x14ac:dyDescent="0.25">
      <c r="A288" s="71">
        <v>760</v>
      </c>
      <c r="B288" s="18" t="s">
        <v>13</v>
      </c>
      <c r="C288" s="19">
        <v>244</v>
      </c>
      <c r="D288" s="19">
        <v>121</v>
      </c>
      <c r="E288" s="19">
        <v>20</v>
      </c>
      <c r="F288" s="20">
        <v>14</v>
      </c>
      <c r="G288" s="20">
        <v>12</v>
      </c>
      <c r="H288" s="21">
        <v>0</v>
      </c>
      <c r="I288" s="21">
        <v>14</v>
      </c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x14ac:dyDescent="0.25">
      <c r="A289" s="72">
        <v>760</v>
      </c>
      <c r="B289" s="23" t="s">
        <v>20</v>
      </c>
      <c r="C289" s="24">
        <v>252</v>
      </c>
      <c r="D289" s="24">
        <v>140</v>
      </c>
      <c r="E289" s="24">
        <v>14</v>
      </c>
      <c r="F289" s="25">
        <v>5</v>
      </c>
      <c r="G289" s="25">
        <v>8</v>
      </c>
      <c r="H289" s="26">
        <v>0</v>
      </c>
      <c r="I289" s="26">
        <v>10</v>
      </c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x14ac:dyDescent="0.25">
      <c r="A290" s="71">
        <v>761</v>
      </c>
      <c r="B290" s="18" t="s">
        <v>12</v>
      </c>
      <c r="C290" s="19">
        <v>206</v>
      </c>
      <c r="D290" s="19">
        <v>167</v>
      </c>
      <c r="E290" s="19">
        <v>23</v>
      </c>
      <c r="F290" s="20">
        <v>6</v>
      </c>
      <c r="G290" s="20">
        <v>16</v>
      </c>
      <c r="H290" s="21">
        <v>0</v>
      </c>
      <c r="I290" s="21">
        <v>17</v>
      </c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x14ac:dyDescent="0.25">
      <c r="A291" s="72">
        <v>762</v>
      </c>
      <c r="B291" s="23" t="s">
        <v>12</v>
      </c>
      <c r="C291" s="24">
        <v>175</v>
      </c>
      <c r="D291" s="24">
        <v>138</v>
      </c>
      <c r="E291" s="24">
        <v>23</v>
      </c>
      <c r="F291" s="25">
        <v>2</v>
      </c>
      <c r="G291" s="25">
        <v>5</v>
      </c>
      <c r="H291" s="26">
        <v>3</v>
      </c>
      <c r="I291" s="26">
        <v>10</v>
      </c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x14ac:dyDescent="0.25">
      <c r="A292" s="71">
        <v>762</v>
      </c>
      <c r="B292" s="18" t="s">
        <v>13</v>
      </c>
      <c r="C292" s="19">
        <v>172</v>
      </c>
      <c r="D292" s="19">
        <v>136</v>
      </c>
      <c r="E292" s="19">
        <v>11</v>
      </c>
      <c r="F292" s="20">
        <v>6</v>
      </c>
      <c r="G292" s="20">
        <v>9</v>
      </c>
      <c r="H292" s="21">
        <v>3</v>
      </c>
      <c r="I292" s="21">
        <v>10</v>
      </c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x14ac:dyDescent="0.25">
      <c r="A293" s="72">
        <v>763</v>
      </c>
      <c r="B293" s="23" t="s">
        <v>12</v>
      </c>
      <c r="C293" s="24">
        <v>217</v>
      </c>
      <c r="D293" s="24">
        <v>152</v>
      </c>
      <c r="E293" s="24">
        <v>18</v>
      </c>
      <c r="F293" s="25">
        <v>16</v>
      </c>
      <c r="G293" s="25">
        <v>7</v>
      </c>
      <c r="H293" s="26">
        <v>0</v>
      </c>
      <c r="I293" s="26">
        <v>13</v>
      </c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x14ac:dyDescent="0.25">
      <c r="A294" s="71">
        <v>763</v>
      </c>
      <c r="B294" s="18" t="s">
        <v>13</v>
      </c>
      <c r="C294" s="19">
        <v>214</v>
      </c>
      <c r="D294" s="19">
        <v>138</v>
      </c>
      <c r="E294" s="19">
        <v>24</v>
      </c>
      <c r="F294" s="20">
        <v>7</v>
      </c>
      <c r="G294" s="20">
        <v>12</v>
      </c>
      <c r="H294" s="21">
        <v>1</v>
      </c>
      <c r="I294" s="21">
        <v>15</v>
      </c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x14ac:dyDescent="0.25">
      <c r="A295" s="72">
        <v>764</v>
      </c>
      <c r="B295" s="23" t="s">
        <v>12</v>
      </c>
      <c r="C295" s="24">
        <v>219</v>
      </c>
      <c r="D295" s="24">
        <v>153</v>
      </c>
      <c r="E295" s="24">
        <v>17</v>
      </c>
      <c r="F295" s="25">
        <v>4</v>
      </c>
      <c r="G295" s="25">
        <v>9</v>
      </c>
      <c r="H295" s="26">
        <v>0</v>
      </c>
      <c r="I295" s="26">
        <v>21</v>
      </c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x14ac:dyDescent="0.25">
      <c r="A296" s="71">
        <v>764</v>
      </c>
      <c r="B296" s="18" t="s">
        <v>13</v>
      </c>
      <c r="C296" s="19">
        <v>220</v>
      </c>
      <c r="D296" s="19">
        <v>128</v>
      </c>
      <c r="E296" s="19">
        <v>16</v>
      </c>
      <c r="F296" s="20">
        <v>9</v>
      </c>
      <c r="G296" s="20">
        <v>13</v>
      </c>
      <c r="H296" s="21">
        <v>0</v>
      </c>
      <c r="I296" s="21">
        <v>12</v>
      </c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x14ac:dyDescent="0.25">
      <c r="A297" s="72">
        <v>764</v>
      </c>
      <c r="B297" s="23" t="s">
        <v>20</v>
      </c>
      <c r="C297" s="24">
        <v>204</v>
      </c>
      <c r="D297" s="24">
        <v>142</v>
      </c>
      <c r="E297" s="24">
        <v>19</v>
      </c>
      <c r="F297" s="25">
        <v>6</v>
      </c>
      <c r="G297" s="25">
        <v>13</v>
      </c>
      <c r="H297" s="26">
        <v>0</v>
      </c>
      <c r="I297" s="26">
        <v>7</v>
      </c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x14ac:dyDescent="0.25">
      <c r="A298" s="71">
        <v>764</v>
      </c>
      <c r="B298" s="18" t="s">
        <v>21</v>
      </c>
      <c r="C298" s="19">
        <v>233</v>
      </c>
      <c r="D298" s="19">
        <v>111</v>
      </c>
      <c r="E298" s="19">
        <v>16</v>
      </c>
      <c r="F298" s="20">
        <v>1</v>
      </c>
      <c r="G298" s="20">
        <v>16</v>
      </c>
      <c r="H298" s="21">
        <v>0</v>
      </c>
      <c r="I298" s="21">
        <v>19</v>
      </c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x14ac:dyDescent="0.25">
      <c r="A299" s="72">
        <v>764</v>
      </c>
      <c r="B299" s="23" t="s">
        <v>22</v>
      </c>
      <c r="C299" s="24">
        <v>205</v>
      </c>
      <c r="D299" s="24">
        <v>140</v>
      </c>
      <c r="E299" s="24">
        <v>19</v>
      </c>
      <c r="F299" s="25">
        <v>12</v>
      </c>
      <c r="G299" s="25">
        <v>13</v>
      </c>
      <c r="H299" s="26">
        <v>0</v>
      </c>
      <c r="I299" s="26">
        <v>18</v>
      </c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x14ac:dyDescent="0.25">
      <c r="A300" s="71">
        <v>766</v>
      </c>
      <c r="B300" s="18" t="s">
        <v>12</v>
      </c>
      <c r="C300" s="19">
        <v>170</v>
      </c>
      <c r="D300" s="19">
        <v>105</v>
      </c>
      <c r="E300" s="19">
        <v>17</v>
      </c>
      <c r="F300" s="20">
        <v>13</v>
      </c>
      <c r="G300" s="20">
        <v>7</v>
      </c>
      <c r="H300" s="21">
        <v>0</v>
      </c>
      <c r="I300" s="21">
        <v>15</v>
      </c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x14ac:dyDescent="0.25">
      <c r="A301" s="72">
        <v>766</v>
      </c>
      <c r="B301" s="23" t="s">
        <v>13</v>
      </c>
      <c r="C301" s="24">
        <v>175</v>
      </c>
      <c r="D301" s="24">
        <v>112</v>
      </c>
      <c r="E301" s="24">
        <v>25</v>
      </c>
      <c r="F301" s="25">
        <v>6</v>
      </c>
      <c r="G301" s="25">
        <v>11</v>
      </c>
      <c r="H301" s="26">
        <v>0</v>
      </c>
      <c r="I301" s="26">
        <v>9</v>
      </c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x14ac:dyDescent="0.25">
      <c r="A302" s="71">
        <v>767</v>
      </c>
      <c r="B302" s="18" t="s">
        <v>12</v>
      </c>
      <c r="C302" s="19">
        <v>203</v>
      </c>
      <c r="D302" s="19">
        <v>125</v>
      </c>
      <c r="E302" s="19">
        <v>12</v>
      </c>
      <c r="F302" s="20">
        <v>5</v>
      </c>
      <c r="G302" s="20">
        <v>14</v>
      </c>
      <c r="H302" s="21">
        <v>0</v>
      </c>
      <c r="I302" s="21">
        <v>10</v>
      </c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x14ac:dyDescent="0.25">
      <c r="A303" s="72">
        <v>809</v>
      </c>
      <c r="B303" s="23" t="s">
        <v>12</v>
      </c>
      <c r="C303" s="24">
        <v>258</v>
      </c>
      <c r="D303" s="24">
        <v>155</v>
      </c>
      <c r="E303" s="24">
        <v>22</v>
      </c>
      <c r="F303" s="25">
        <v>7</v>
      </c>
      <c r="G303" s="25">
        <v>20</v>
      </c>
      <c r="H303" s="26">
        <v>1</v>
      </c>
      <c r="I303" s="26">
        <v>15</v>
      </c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x14ac:dyDescent="0.25">
      <c r="A304" s="71">
        <v>945</v>
      </c>
      <c r="B304" s="18" t="s">
        <v>12</v>
      </c>
      <c r="C304" s="19">
        <v>118</v>
      </c>
      <c r="D304" s="19">
        <v>88</v>
      </c>
      <c r="E304" s="19">
        <v>10</v>
      </c>
      <c r="F304" s="20">
        <v>6</v>
      </c>
      <c r="G304" s="20">
        <v>13</v>
      </c>
      <c r="H304" s="21">
        <v>1</v>
      </c>
      <c r="I304" s="21">
        <v>5</v>
      </c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x14ac:dyDescent="0.25">
      <c r="A305" s="72">
        <v>946</v>
      </c>
      <c r="B305" s="23" t="s">
        <v>12</v>
      </c>
      <c r="C305" s="24">
        <v>159</v>
      </c>
      <c r="D305" s="24">
        <v>108</v>
      </c>
      <c r="E305" s="24">
        <v>26</v>
      </c>
      <c r="F305" s="25">
        <v>2</v>
      </c>
      <c r="G305" s="25">
        <v>13</v>
      </c>
      <c r="H305" s="26">
        <v>2</v>
      </c>
      <c r="I305" s="26">
        <v>4</v>
      </c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x14ac:dyDescent="0.25">
      <c r="A306" s="71">
        <v>947</v>
      </c>
      <c r="B306" s="18" t="s">
        <v>12</v>
      </c>
      <c r="C306" s="19">
        <v>107</v>
      </c>
      <c r="D306" s="19">
        <v>69</v>
      </c>
      <c r="E306" s="19">
        <v>14</v>
      </c>
      <c r="F306" s="20">
        <v>3</v>
      </c>
      <c r="G306" s="20">
        <v>12</v>
      </c>
      <c r="H306" s="21">
        <v>0</v>
      </c>
      <c r="I306" s="21">
        <v>5</v>
      </c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x14ac:dyDescent="0.25">
      <c r="A307" s="72">
        <v>948</v>
      </c>
      <c r="B307" s="23" t="s">
        <v>12</v>
      </c>
      <c r="C307" s="24">
        <v>150</v>
      </c>
      <c r="D307" s="24">
        <v>121</v>
      </c>
      <c r="E307" s="24">
        <v>16</v>
      </c>
      <c r="F307" s="25">
        <v>3</v>
      </c>
      <c r="G307" s="25">
        <v>4</v>
      </c>
      <c r="H307" s="26">
        <v>0</v>
      </c>
      <c r="I307" s="26">
        <v>0</v>
      </c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x14ac:dyDescent="0.25">
      <c r="A308" s="71">
        <v>949</v>
      </c>
      <c r="B308" s="18" t="s">
        <v>12</v>
      </c>
      <c r="C308" s="19">
        <v>127</v>
      </c>
      <c r="D308" s="19">
        <v>67</v>
      </c>
      <c r="E308" s="19">
        <v>20</v>
      </c>
      <c r="F308" s="20">
        <v>1</v>
      </c>
      <c r="G308" s="20">
        <v>2</v>
      </c>
      <c r="H308" s="21">
        <v>0</v>
      </c>
      <c r="I308" s="21">
        <v>4</v>
      </c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x14ac:dyDescent="0.25">
      <c r="A309" s="72">
        <v>950</v>
      </c>
      <c r="B309" s="23" t="s">
        <v>12</v>
      </c>
      <c r="C309" s="24">
        <v>136</v>
      </c>
      <c r="D309" s="24">
        <v>75</v>
      </c>
      <c r="E309" s="24">
        <v>5</v>
      </c>
      <c r="F309" s="25">
        <v>4</v>
      </c>
      <c r="G309" s="25">
        <v>16</v>
      </c>
      <c r="H309" s="26">
        <v>2</v>
      </c>
      <c r="I309" s="26">
        <v>3</v>
      </c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x14ac:dyDescent="0.25">
      <c r="A310" s="71">
        <v>951</v>
      </c>
      <c r="B310" s="18" t="s">
        <v>12</v>
      </c>
      <c r="C310" s="19">
        <v>117</v>
      </c>
      <c r="D310" s="19">
        <v>62</v>
      </c>
      <c r="E310" s="19">
        <v>20</v>
      </c>
      <c r="F310" s="20">
        <v>0</v>
      </c>
      <c r="G310" s="20">
        <v>2</v>
      </c>
      <c r="H310" s="21">
        <v>0</v>
      </c>
      <c r="I310" s="21">
        <v>5</v>
      </c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x14ac:dyDescent="0.25">
      <c r="A311" s="72">
        <v>952</v>
      </c>
      <c r="B311" s="23" t="s">
        <v>12</v>
      </c>
      <c r="C311" s="24">
        <v>129</v>
      </c>
      <c r="D311" s="24">
        <v>83</v>
      </c>
      <c r="E311" s="24">
        <v>7</v>
      </c>
      <c r="F311" s="25">
        <v>0</v>
      </c>
      <c r="G311" s="25">
        <v>6</v>
      </c>
      <c r="H311" s="26">
        <v>0</v>
      </c>
      <c r="I311" s="26">
        <v>0</v>
      </c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x14ac:dyDescent="0.25">
      <c r="A312" s="71">
        <v>953</v>
      </c>
      <c r="B312" s="18" t="s">
        <v>12</v>
      </c>
      <c r="C312" s="19">
        <v>169</v>
      </c>
      <c r="D312" s="19">
        <v>106</v>
      </c>
      <c r="E312" s="19">
        <v>10</v>
      </c>
      <c r="F312" s="20">
        <v>0</v>
      </c>
      <c r="G312" s="20">
        <v>8</v>
      </c>
      <c r="H312" s="21">
        <v>1</v>
      </c>
      <c r="I312" s="21">
        <v>5</v>
      </c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x14ac:dyDescent="0.25">
      <c r="A313" s="72">
        <v>954</v>
      </c>
      <c r="B313" s="23" t="s">
        <v>12</v>
      </c>
      <c r="C313" s="24">
        <v>137</v>
      </c>
      <c r="D313" s="24">
        <v>95</v>
      </c>
      <c r="E313" s="24">
        <v>20</v>
      </c>
      <c r="F313" s="25">
        <v>1</v>
      </c>
      <c r="G313" s="25">
        <v>3</v>
      </c>
      <c r="H313" s="26">
        <v>1</v>
      </c>
      <c r="I313" s="26">
        <v>4</v>
      </c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x14ac:dyDescent="0.25">
      <c r="A314" s="71">
        <v>955</v>
      </c>
      <c r="B314" s="18" t="s">
        <v>12</v>
      </c>
      <c r="C314" s="19">
        <v>126</v>
      </c>
      <c r="D314" s="19">
        <v>73</v>
      </c>
      <c r="E314" s="19">
        <v>6</v>
      </c>
      <c r="F314" s="20">
        <v>2</v>
      </c>
      <c r="G314" s="20">
        <v>7</v>
      </c>
      <c r="H314" s="21">
        <v>0</v>
      </c>
      <c r="I314" s="21">
        <v>8</v>
      </c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x14ac:dyDescent="0.25">
      <c r="A315" s="72">
        <v>956</v>
      </c>
      <c r="B315" s="23" t="s">
        <v>12</v>
      </c>
      <c r="C315" s="24">
        <v>136</v>
      </c>
      <c r="D315" s="24">
        <v>71</v>
      </c>
      <c r="E315" s="24">
        <v>39</v>
      </c>
      <c r="F315" s="25">
        <v>1</v>
      </c>
      <c r="G315" s="25">
        <v>4</v>
      </c>
      <c r="H315" s="26">
        <v>0</v>
      </c>
      <c r="I315" s="26">
        <v>6</v>
      </c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x14ac:dyDescent="0.25">
      <c r="A316" s="71">
        <v>957</v>
      </c>
      <c r="B316" s="18" t="s">
        <v>12</v>
      </c>
      <c r="C316" s="19">
        <v>143</v>
      </c>
      <c r="D316" s="19">
        <v>109</v>
      </c>
      <c r="E316" s="19">
        <v>19</v>
      </c>
      <c r="F316" s="20">
        <v>3</v>
      </c>
      <c r="G316" s="20">
        <v>8</v>
      </c>
      <c r="H316" s="21">
        <v>0</v>
      </c>
      <c r="I316" s="21">
        <v>0</v>
      </c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x14ac:dyDescent="0.25">
      <c r="A317" s="72">
        <v>958</v>
      </c>
      <c r="B317" s="23" t="s">
        <v>12</v>
      </c>
      <c r="C317" s="24">
        <v>147</v>
      </c>
      <c r="D317" s="24">
        <v>107</v>
      </c>
      <c r="E317" s="24">
        <v>9</v>
      </c>
      <c r="F317" s="25">
        <v>4</v>
      </c>
      <c r="G317" s="25">
        <v>6</v>
      </c>
      <c r="H317" s="26">
        <v>2</v>
      </c>
      <c r="I317" s="26">
        <v>10</v>
      </c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x14ac:dyDescent="0.25">
      <c r="A318" s="71">
        <v>959</v>
      </c>
      <c r="B318" s="18" t="s">
        <v>12</v>
      </c>
      <c r="C318" s="19">
        <v>140</v>
      </c>
      <c r="D318" s="19">
        <v>103</v>
      </c>
      <c r="E318" s="19">
        <v>10</v>
      </c>
      <c r="F318" s="20">
        <v>3</v>
      </c>
      <c r="G318" s="20">
        <v>8</v>
      </c>
      <c r="H318" s="21">
        <v>1</v>
      </c>
      <c r="I318" s="21">
        <v>5</v>
      </c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x14ac:dyDescent="0.25">
      <c r="A319" s="72">
        <v>960</v>
      </c>
      <c r="B319" s="23" t="s">
        <v>12</v>
      </c>
      <c r="C319" s="24">
        <v>126</v>
      </c>
      <c r="D319" s="24">
        <v>101</v>
      </c>
      <c r="E319" s="24">
        <v>9</v>
      </c>
      <c r="F319" s="25">
        <v>2</v>
      </c>
      <c r="G319" s="25">
        <v>7</v>
      </c>
      <c r="H319" s="26">
        <v>0</v>
      </c>
      <c r="I319" s="26">
        <v>3</v>
      </c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x14ac:dyDescent="0.25">
      <c r="A320" s="71">
        <v>961</v>
      </c>
      <c r="B320" s="18" t="s">
        <v>12</v>
      </c>
      <c r="C320" s="19">
        <v>117</v>
      </c>
      <c r="D320" s="19">
        <v>110</v>
      </c>
      <c r="E320" s="19">
        <v>7</v>
      </c>
      <c r="F320" s="20">
        <v>3</v>
      </c>
      <c r="G320" s="20">
        <v>5</v>
      </c>
      <c r="H320" s="21">
        <v>1</v>
      </c>
      <c r="I320" s="21">
        <v>4</v>
      </c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x14ac:dyDescent="0.25">
      <c r="A321" s="72">
        <v>962</v>
      </c>
      <c r="B321" s="23" t="s">
        <v>12</v>
      </c>
      <c r="C321" s="24">
        <v>83</v>
      </c>
      <c r="D321" s="24">
        <v>80</v>
      </c>
      <c r="E321" s="24">
        <v>8</v>
      </c>
      <c r="F321" s="25">
        <v>1</v>
      </c>
      <c r="G321" s="25">
        <v>4</v>
      </c>
      <c r="H321" s="26">
        <v>0</v>
      </c>
      <c r="I321" s="26">
        <v>2</v>
      </c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x14ac:dyDescent="0.25">
      <c r="A322" s="71">
        <v>963</v>
      </c>
      <c r="B322" s="18" t="s">
        <v>12</v>
      </c>
      <c r="C322" s="19">
        <v>132</v>
      </c>
      <c r="D322" s="19">
        <v>121</v>
      </c>
      <c r="E322" s="19">
        <v>9</v>
      </c>
      <c r="F322" s="20">
        <v>1</v>
      </c>
      <c r="G322" s="20">
        <v>13</v>
      </c>
      <c r="H322" s="21">
        <v>0</v>
      </c>
      <c r="I322" s="21">
        <v>0</v>
      </c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x14ac:dyDescent="0.25">
      <c r="A323" s="72">
        <v>964</v>
      </c>
      <c r="B323" s="23" t="s">
        <v>12</v>
      </c>
      <c r="C323" s="24">
        <v>105</v>
      </c>
      <c r="D323" s="24">
        <v>89</v>
      </c>
      <c r="E323" s="24">
        <v>9</v>
      </c>
      <c r="F323" s="25">
        <v>0</v>
      </c>
      <c r="G323" s="25">
        <v>4</v>
      </c>
      <c r="H323" s="26">
        <v>0</v>
      </c>
      <c r="I323" s="26">
        <v>3</v>
      </c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x14ac:dyDescent="0.25">
      <c r="A324" s="71">
        <v>965</v>
      </c>
      <c r="B324" s="18" t="s">
        <v>12</v>
      </c>
      <c r="C324" s="19">
        <v>166</v>
      </c>
      <c r="D324" s="19">
        <v>129</v>
      </c>
      <c r="E324" s="19">
        <v>17</v>
      </c>
      <c r="F324" s="20">
        <v>5</v>
      </c>
      <c r="G324" s="20">
        <v>11</v>
      </c>
      <c r="H324" s="21">
        <v>0</v>
      </c>
      <c r="I324" s="21">
        <v>12</v>
      </c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x14ac:dyDescent="0.25">
      <c r="A325" s="72">
        <v>966</v>
      </c>
      <c r="B325" s="23" t="s">
        <v>12</v>
      </c>
      <c r="C325" s="24">
        <v>93</v>
      </c>
      <c r="D325" s="24">
        <v>66</v>
      </c>
      <c r="E325" s="24">
        <v>5</v>
      </c>
      <c r="F325" s="25">
        <v>1</v>
      </c>
      <c r="G325" s="25">
        <v>12</v>
      </c>
      <c r="H325" s="26">
        <v>2</v>
      </c>
      <c r="I325" s="26">
        <v>4</v>
      </c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x14ac:dyDescent="0.25">
      <c r="A326" s="71">
        <v>967</v>
      </c>
      <c r="B326" s="18" t="s">
        <v>12</v>
      </c>
      <c r="C326" s="19">
        <v>140</v>
      </c>
      <c r="D326" s="19">
        <v>102</v>
      </c>
      <c r="E326" s="19">
        <v>14</v>
      </c>
      <c r="F326" s="20">
        <v>3</v>
      </c>
      <c r="G326" s="20">
        <v>15</v>
      </c>
      <c r="H326" s="21">
        <v>0</v>
      </c>
      <c r="I326" s="21">
        <v>4</v>
      </c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x14ac:dyDescent="0.25">
      <c r="A327" s="72">
        <v>968</v>
      </c>
      <c r="B327" s="23" t="s">
        <v>12</v>
      </c>
      <c r="C327" s="24">
        <v>96</v>
      </c>
      <c r="D327" s="24">
        <v>72</v>
      </c>
      <c r="E327" s="24">
        <v>3</v>
      </c>
      <c r="F327" s="25">
        <v>3</v>
      </c>
      <c r="G327" s="25">
        <v>4</v>
      </c>
      <c r="H327" s="26">
        <v>0</v>
      </c>
      <c r="I327" s="26">
        <v>8</v>
      </c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s="75" customFormat="1" x14ac:dyDescent="0.25">
      <c r="A328" s="34" t="s">
        <v>0</v>
      </c>
      <c r="B328" s="86" t="s">
        <v>43</v>
      </c>
      <c r="C328" s="86"/>
      <c r="D328" s="76"/>
      <c r="E328" s="76"/>
      <c r="F328" s="33"/>
      <c r="G328" s="33"/>
      <c r="H328" s="64" t="s">
        <v>2</v>
      </c>
      <c r="I328" s="80">
        <v>7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</row>
    <row r="329" spans="1:46" x14ac:dyDescent="0.25">
      <c r="A329" s="63"/>
      <c r="B329" s="63"/>
      <c r="C329" s="63"/>
      <c r="D329" s="63"/>
      <c r="E329" s="63"/>
      <c r="F329" s="63"/>
      <c r="G329" s="63"/>
      <c r="H329" s="63"/>
      <c r="I329" s="63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32.1" customHeight="1" x14ac:dyDescent="0.25">
      <c r="A330" s="35" t="s">
        <v>3</v>
      </c>
      <c r="B330" s="35" t="s">
        <v>4</v>
      </c>
      <c r="C330" s="35" t="s">
        <v>16</v>
      </c>
      <c r="D330" s="35" t="s">
        <v>5</v>
      </c>
      <c r="E330" s="35" t="s">
        <v>7</v>
      </c>
      <c r="F330" s="35" t="s">
        <v>8</v>
      </c>
      <c r="G330" s="35" t="s">
        <v>9</v>
      </c>
      <c r="H330" s="16" t="s">
        <v>10</v>
      </c>
      <c r="I330" s="16" t="s">
        <v>11</v>
      </c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x14ac:dyDescent="0.25">
      <c r="A331" s="71">
        <v>969</v>
      </c>
      <c r="B331" s="18" t="s">
        <v>12</v>
      </c>
      <c r="C331" s="19">
        <v>127</v>
      </c>
      <c r="D331" s="19">
        <v>93</v>
      </c>
      <c r="E331" s="19">
        <v>5</v>
      </c>
      <c r="F331" s="20">
        <v>3</v>
      </c>
      <c r="G331" s="20">
        <v>4</v>
      </c>
      <c r="H331" s="21">
        <v>4</v>
      </c>
      <c r="I331" s="21">
        <v>2</v>
      </c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x14ac:dyDescent="0.25">
      <c r="A332" s="72">
        <v>970</v>
      </c>
      <c r="B332" s="23" t="s">
        <v>12</v>
      </c>
      <c r="C332" s="24">
        <v>95</v>
      </c>
      <c r="D332" s="24">
        <v>77</v>
      </c>
      <c r="E332" s="24">
        <v>15</v>
      </c>
      <c r="F332" s="25">
        <v>1</v>
      </c>
      <c r="G332" s="25">
        <v>2</v>
      </c>
      <c r="H332" s="26">
        <v>1</v>
      </c>
      <c r="I332" s="26">
        <v>4</v>
      </c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x14ac:dyDescent="0.25">
      <c r="A333" s="71">
        <v>971</v>
      </c>
      <c r="B333" s="18" t="s">
        <v>12</v>
      </c>
      <c r="C333" s="19">
        <v>92</v>
      </c>
      <c r="D333" s="19">
        <v>65</v>
      </c>
      <c r="E333" s="19">
        <v>9</v>
      </c>
      <c r="F333" s="20">
        <v>4</v>
      </c>
      <c r="G333" s="20">
        <v>5</v>
      </c>
      <c r="H333" s="21">
        <v>0</v>
      </c>
      <c r="I333" s="21">
        <v>7</v>
      </c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x14ac:dyDescent="0.25"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x14ac:dyDescent="0.25"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s="75" customFormat="1" x14ac:dyDescent="0.25">
      <c r="A336" s="34" t="s">
        <v>0</v>
      </c>
      <c r="B336" s="86" t="s">
        <v>43</v>
      </c>
      <c r="C336" s="86"/>
      <c r="D336" s="76"/>
      <c r="E336" s="76"/>
      <c r="F336" s="33"/>
      <c r="G336" s="33"/>
      <c r="H336" s="64" t="s">
        <v>2</v>
      </c>
      <c r="I336" s="77">
        <v>8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</row>
    <row r="337" spans="1:46" x14ac:dyDescent="0.25">
      <c r="A337" s="63"/>
      <c r="B337" s="63"/>
      <c r="C337" s="63"/>
      <c r="D337" s="63"/>
      <c r="E337" s="63"/>
      <c r="F337" s="63"/>
      <c r="G337" s="63"/>
      <c r="H337" s="63"/>
      <c r="I337" s="63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32.1" customHeight="1" x14ac:dyDescent="0.25">
      <c r="A338" s="35" t="s">
        <v>3</v>
      </c>
      <c r="B338" s="35" t="s">
        <v>4</v>
      </c>
      <c r="C338" s="35" t="s">
        <v>16</v>
      </c>
      <c r="D338" s="35" t="s">
        <v>5</v>
      </c>
      <c r="E338" s="35" t="s">
        <v>7</v>
      </c>
      <c r="F338" s="35" t="s">
        <v>8</v>
      </c>
      <c r="G338" s="35" t="s">
        <v>9</v>
      </c>
      <c r="H338" s="16" t="s">
        <v>10</v>
      </c>
      <c r="I338" s="16" t="s">
        <v>11</v>
      </c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x14ac:dyDescent="0.25">
      <c r="A339" s="71">
        <v>610</v>
      </c>
      <c r="B339" s="18" t="s">
        <v>12</v>
      </c>
      <c r="C339" s="19">
        <v>201</v>
      </c>
      <c r="D339" s="19">
        <v>217</v>
      </c>
      <c r="E339" s="19">
        <v>13</v>
      </c>
      <c r="F339" s="20">
        <v>6</v>
      </c>
      <c r="G339" s="20">
        <v>40</v>
      </c>
      <c r="H339" s="21">
        <v>0</v>
      </c>
      <c r="I339" s="21">
        <v>10</v>
      </c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x14ac:dyDescent="0.25">
      <c r="A340" s="72">
        <v>610</v>
      </c>
      <c r="B340" s="23" t="s">
        <v>13</v>
      </c>
      <c r="C340" s="24">
        <v>218</v>
      </c>
      <c r="D340" s="24">
        <v>214</v>
      </c>
      <c r="E340" s="24">
        <v>20</v>
      </c>
      <c r="F340" s="25">
        <v>2</v>
      </c>
      <c r="G340" s="25">
        <v>38</v>
      </c>
      <c r="H340" s="26">
        <v>0</v>
      </c>
      <c r="I340" s="26">
        <v>0</v>
      </c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x14ac:dyDescent="0.25">
      <c r="A341" s="71">
        <v>726</v>
      </c>
      <c r="B341" s="18" t="s">
        <v>12</v>
      </c>
      <c r="C341" s="19">
        <v>235</v>
      </c>
      <c r="D341" s="19">
        <v>230</v>
      </c>
      <c r="E341" s="19">
        <v>18</v>
      </c>
      <c r="F341" s="20">
        <v>8</v>
      </c>
      <c r="G341" s="20">
        <v>10</v>
      </c>
      <c r="H341" s="21">
        <v>1</v>
      </c>
      <c r="I341" s="21">
        <v>21</v>
      </c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x14ac:dyDescent="0.25">
      <c r="A342" s="72">
        <v>727</v>
      </c>
      <c r="B342" s="23" t="s">
        <v>12</v>
      </c>
      <c r="C342" s="24">
        <v>225</v>
      </c>
      <c r="D342" s="24">
        <v>133</v>
      </c>
      <c r="E342" s="24">
        <v>23</v>
      </c>
      <c r="F342" s="25">
        <v>3</v>
      </c>
      <c r="G342" s="25">
        <v>14</v>
      </c>
      <c r="H342" s="26">
        <v>1</v>
      </c>
      <c r="I342" s="26">
        <v>18</v>
      </c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x14ac:dyDescent="0.25">
      <c r="A343" s="71">
        <v>729</v>
      </c>
      <c r="B343" s="18" t="s">
        <v>12</v>
      </c>
      <c r="C343" s="19">
        <v>163</v>
      </c>
      <c r="D343" s="19">
        <v>172</v>
      </c>
      <c r="E343" s="19">
        <v>21</v>
      </c>
      <c r="F343" s="20">
        <v>5</v>
      </c>
      <c r="G343" s="20">
        <v>15</v>
      </c>
      <c r="H343" s="21">
        <v>0</v>
      </c>
      <c r="I343" s="21">
        <v>15</v>
      </c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x14ac:dyDescent="0.25">
      <c r="A344" s="72">
        <v>731</v>
      </c>
      <c r="B344" s="23" t="s">
        <v>12</v>
      </c>
      <c r="C344" s="24">
        <v>211</v>
      </c>
      <c r="D344" s="24">
        <v>242</v>
      </c>
      <c r="E344" s="24">
        <v>15</v>
      </c>
      <c r="F344" s="25">
        <v>15</v>
      </c>
      <c r="G344" s="25">
        <v>20</v>
      </c>
      <c r="H344" s="26">
        <v>0</v>
      </c>
      <c r="I344" s="26">
        <v>14</v>
      </c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x14ac:dyDescent="0.25">
      <c r="A345" s="71">
        <v>733</v>
      </c>
      <c r="B345" s="18" t="s">
        <v>12</v>
      </c>
      <c r="C345" s="19">
        <v>146</v>
      </c>
      <c r="D345" s="19">
        <v>182</v>
      </c>
      <c r="E345" s="19">
        <v>12</v>
      </c>
      <c r="F345" s="20">
        <v>5</v>
      </c>
      <c r="G345" s="20">
        <v>14</v>
      </c>
      <c r="H345" s="21">
        <v>0</v>
      </c>
      <c r="I345" s="21">
        <v>17</v>
      </c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x14ac:dyDescent="0.25">
      <c r="A346" s="72">
        <v>733</v>
      </c>
      <c r="B346" s="23" t="s">
        <v>13</v>
      </c>
      <c r="C346" s="24">
        <v>169</v>
      </c>
      <c r="D346" s="24">
        <v>176</v>
      </c>
      <c r="E346" s="24">
        <v>13</v>
      </c>
      <c r="F346" s="25">
        <v>11</v>
      </c>
      <c r="G346" s="25">
        <v>12</v>
      </c>
      <c r="H346" s="26">
        <v>0</v>
      </c>
      <c r="I346" s="26">
        <v>17</v>
      </c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x14ac:dyDescent="0.25">
      <c r="A347" s="71">
        <v>734</v>
      </c>
      <c r="B347" s="18" t="s">
        <v>12</v>
      </c>
      <c r="C347" s="19">
        <v>185</v>
      </c>
      <c r="D347" s="19">
        <v>204</v>
      </c>
      <c r="E347" s="19">
        <v>27</v>
      </c>
      <c r="F347" s="20">
        <v>6</v>
      </c>
      <c r="G347" s="20">
        <v>17</v>
      </c>
      <c r="H347" s="21">
        <v>1</v>
      </c>
      <c r="I347" s="21">
        <v>14</v>
      </c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x14ac:dyDescent="0.25">
      <c r="A348" s="72">
        <v>735</v>
      </c>
      <c r="B348" s="23" t="s">
        <v>12</v>
      </c>
      <c r="C348" s="24">
        <v>168</v>
      </c>
      <c r="D348" s="24">
        <v>177</v>
      </c>
      <c r="E348" s="24">
        <v>15</v>
      </c>
      <c r="F348" s="25">
        <v>5</v>
      </c>
      <c r="G348" s="25">
        <v>14</v>
      </c>
      <c r="H348" s="26">
        <v>0</v>
      </c>
      <c r="I348" s="26">
        <v>14</v>
      </c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x14ac:dyDescent="0.25">
      <c r="A349" s="71">
        <v>739</v>
      </c>
      <c r="B349" s="18" t="s">
        <v>12</v>
      </c>
      <c r="C349" s="19">
        <v>221</v>
      </c>
      <c r="D349" s="19">
        <v>143</v>
      </c>
      <c r="E349" s="19">
        <v>9</v>
      </c>
      <c r="F349" s="20">
        <v>5</v>
      </c>
      <c r="G349" s="20">
        <v>21</v>
      </c>
      <c r="H349" s="21">
        <v>0</v>
      </c>
      <c r="I349" s="21">
        <v>8</v>
      </c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x14ac:dyDescent="0.25">
      <c r="A350" s="72">
        <v>739</v>
      </c>
      <c r="B350" s="23" t="s">
        <v>13</v>
      </c>
      <c r="C350" s="24">
        <v>231</v>
      </c>
      <c r="D350" s="24">
        <v>137</v>
      </c>
      <c r="E350" s="24">
        <v>10</v>
      </c>
      <c r="F350" s="25">
        <v>1</v>
      </c>
      <c r="G350" s="25">
        <v>21</v>
      </c>
      <c r="H350" s="26">
        <v>0</v>
      </c>
      <c r="I350" s="26">
        <v>11</v>
      </c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x14ac:dyDescent="0.25">
      <c r="A351" s="71">
        <v>740</v>
      </c>
      <c r="B351" s="18" t="s">
        <v>12</v>
      </c>
      <c r="C351" s="19">
        <v>105</v>
      </c>
      <c r="D351" s="19">
        <v>134</v>
      </c>
      <c r="E351" s="19">
        <v>15</v>
      </c>
      <c r="F351" s="20">
        <v>2</v>
      </c>
      <c r="G351" s="20">
        <v>9</v>
      </c>
      <c r="H351" s="21">
        <v>1</v>
      </c>
      <c r="I351" s="21">
        <v>9</v>
      </c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x14ac:dyDescent="0.25">
      <c r="A352" s="72">
        <v>740</v>
      </c>
      <c r="B352" s="23" t="s">
        <v>13</v>
      </c>
      <c r="C352" s="24">
        <v>136</v>
      </c>
      <c r="D352" s="24">
        <v>86</v>
      </c>
      <c r="E352" s="24">
        <v>19</v>
      </c>
      <c r="F352" s="25">
        <v>4</v>
      </c>
      <c r="G352" s="25">
        <v>7</v>
      </c>
      <c r="H352" s="26">
        <v>0</v>
      </c>
      <c r="I352" s="26">
        <v>9</v>
      </c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x14ac:dyDescent="0.25">
      <c r="A353" s="71">
        <v>741</v>
      </c>
      <c r="B353" s="18" t="s">
        <v>12</v>
      </c>
      <c r="C353" s="19">
        <v>236</v>
      </c>
      <c r="D353" s="19">
        <v>156</v>
      </c>
      <c r="E353" s="19">
        <v>20</v>
      </c>
      <c r="F353" s="20">
        <v>4</v>
      </c>
      <c r="G353" s="20">
        <v>16</v>
      </c>
      <c r="H353" s="21">
        <v>0</v>
      </c>
      <c r="I353" s="21">
        <v>20</v>
      </c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x14ac:dyDescent="0.25">
      <c r="A354" s="72">
        <v>742</v>
      </c>
      <c r="B354" s="23" t="s">
        <v>12</v>
      </c>
      <c r="C354" s="24">
        <v>231</v>
      </c>
      <c r="D354" s="24">
        <v>242</v>
      </c>
      <c r="E354" s="24">
        <v>29</v>
      </c>
      <c r="F354" s="25">
        <v>10</v>
      </c>
      <c r="G354" s="25">
        <v>18</v>
      </c>
      <c r="H354" s="26">
        <v>7</v>
      </c>
      <c r="I354" s="26">
        <v>14</v>
      </c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x14ac:dyDescent="0.25">
      <c r="A355" s="71">
        <v>743</v>
      </c>
      <c r="B355" s="18" t="s">
        <v>12</v>
      </c>
      <c r="C355" s="19">
        <v>212</v>
      </c>
      <c r="D355" s="19">
        <v>202</v>
      </c>
      <c r="E355" s="19">
        <v>10</v>
      </c>
      <c r="F355" s="20">
        <v>6</v>
      </c>
      <c r="G355" s="20">
        <v>19</v>
      </c>
      <c r="H355" s="21">
        <v>0</v>
      </c>
      <c r="I355" s="21">
        <v>16</v>
      </c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x14ac:dyDescent="0.25">
      <c r="A356" s="72">
        <v>744</v>
      </c>
      <c r="B356" s="23" t="s">
        <v>12</v>
      </c>
      <c r="C356" s="24">
        <v>201</v>
      </c>
      <c r="D356" s="24">
        <v>177</v>
      </c>
      <c r="E356" s="24">
        <v>23</v>
      </c>
      <c r="F356" s="25">
        <v>9</v>
      </c>
      <c r="G356" s="25">
        <v>23</v>
      </c>
      <c r="H356" s="26">
        <v>3</v>
      </c>
      <c r="I356" s="26">
        <v>11</v>
      </c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x14ac:dyDescent="0.25">
      <c r="A357" s="71">
        <v>744</v>
      </c>
      <c r="B357" s="18" t="s">
        <v>13</v>
      </c>
      <c r="C357" s="19">
        <v>208</v>
      </c>
      <c r="D357" s="19">
        <v>190</v>
      </c>
      <c r="E357" s="19">
        <v>27</v>
      </c>
      <c r="F357" s="20">
        <v>7</v>
      </c>
      <c r="G357" s="20">
        <v>13</v>
      </c>
      <c r="H357" s="21">
        <v>0</v>
      </c>
      <c r="I357" s="21">
        <v>0</v>
      </c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x14ac:dyDescent="0.25">
      <c r="A358" s="72">
        <v>745</v>
      </c>
      <c r="B358" s="23" t="s">
        <v>12</v>
      </c>
      <c r="C358" s="24">
        <v>162</v>
      </c>
      <c r="D358" s="24">
        <v>120</v>
      </c>
      <c r="E358" s="24">
        <v>20</v>
      </c>
      <c r="F358" s="25">
        <v>1</v>
      </c>
      <c r="G358" s="25">
        <v>18</v>
      </c>
      <c r="H358" s="26">
        <v>0</v>
      </c>
      <c r="I358" s="26">
        <v>17</v>
      </c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x14ac:dyDescent="0.25">
      <c r="A359" s="71">
        <v>745</v>
      </c>
      <c r="B359" s="18" t="s">
        <v>13</v>
      </c>
      <c r="C359" s="19">
        <v>182</v>
      </c>
      <c r="D359" s="19">
        <v>112</v>
      </c>
      <c r="E359" s="19">
        <v>25</v>
      </c>
      <c r="F359" s="20">
        <v>4</v>
      </c>
      <c r="G359" s="20">
        <v>6</v>
      </c>
      <c r="H359" s="21">
        <v>0</v>
      </c>
      <c r="I359" s="21">
        <v>0</v>
      </c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x14ac:dyDescent="0.25">
      <c r="A360" s="72">
        <v>746</v>
      </c>
      <c r="B360" s="23" t="s">
        <v>12</v>
      </c>
      <c r="C360" s="24">
        <v>189</v>
      </c>
      <c r="D360" s="24">
        <v>121</v>
      </c>
      <c r="E360" s="24">
        <v>13</v>
      </c>
      <c r="F360" s="25">
        <v>3</v>
      </c>
      <c r="G360" s="25">
        <v>41</v>
      </c>
      <c r="H360" s="26">
        <v>0</v>
      </c>
      <c r="I360" s="26">
        <v>14</v>
      </c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x14ac:dyDescent="0.25">
      <c r="A361" s="71">
        <v>746</v>
      </c>
      <c r="B361" s="18" t="s">
        <v>13</v>
      </c>
      <c r="C361" s="19">
        <v>182</v>
      </c>
      <c r="D361" s="19">
        <v>115</v>
      </c>
      <c r="E361" s="19">
        <v>13</v>
      </c>
      <c r="F361" s="20">
        <v>3</v>
      </c>
      <c r="G361" s="20">
        <v>27</v>
      </c>
      <c r="H361" s="21">
        <v>1</v>
      </c>
      <c r="I361" s="21">
        <v>9</v>
      </c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x14ac:dyDescent="0.25">
      <c r="A362" s="72">
        <v>752</v>
      </c>
      <c r="B362" s="23" t="s">
        <v>12</v>
      </c>
      <c r="C362" s="24">
        <v>172</v>
      </c>
      <c r="D362" s="24">
        <v>127</v>
      </c>
      <c r="E362" s="24">
        <v>25</v>
      </c>
      <c r="F362" s="25">
        <v>6</v>
      </c>
      <c r="G362" s="25">
        <v>5</v>
      </c>
      <c r="H362" s="26">
        <v>0</v>
      </c>
      <c r="I362" s="26">
        <v>11</v>
      </c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x14ac:dyDescent="0.25">
      <c r="A363" s="71">
        <v>752</v>
      </c>
      <c r="B363" s="18" t="s">
        <v>13</v>
      </c>
      <c r="C363" s="19">
        <v>159</v>
      </c>
      <c r="D363" s="19">
        <v>130</v>
      </c>
      <c r="E363" s="19">
        <v>24</v>
      </c>
      <c r="F363" s="20">
        <v>3</v>
      </c>
      <c r="G363" s="20">
        <v>10</v>
      </c>
      <c r="H363" s="21">
        <v>0</v>
      </c>
      <c r="I363" s="21">
        <v>17</v>
      </c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x14ac:dyDescent="0.25">
      <c r="A364" s="72">
        <v>753</v>
      </c>
      <c r="B364" s="23" t="s">
        <v>12</v>
      </c>
      <c r="C364" s="24">
        <v>165</v>
      </c>
      <c r="D364" s="24">
        <v>150</v>
      </c>
      <c r="E364" s="24">
        <v>30</v>
      </c>
      <c r="F364" s="25">
        <v>6</v>
      </c>
      <c r="G364" s="25">
        <v>17</v>
      </c>
      <c r="H364" s="26">
        <v>1</v>
      </c>
      <c r="I364" s="26">
        <v>4</v>
      </c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x14ac:dyDescent="0.25">
      <c r="A365" s="71">
        <v>753</v>
      </c>
      <c r="B365" s="18" t="s">
        <v>13</v>
      </c>
      <c r="C365" s="19">
        <v>172</v>
      </c>
      <c r="D365" s="19">
        <v>150</v>
      </c>
      <c r="E365" s="19">
        <v>38</v>
      </c>
      <c r="F365" s="20">
        <v>6</v>
      </c>
      <c r="G365" s="20">
        <v>19</v>
      </c>
      <c r="H365" s="21">
        <v>0</v>
      </c>
      <c r="I365" s="21">
        <v>17</v>
      </c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x14ac:dyDescent="0.25">
      <c r="A366" s="72">
        <v>754</v>
      </c>
      <c r="B366" s="23" t="s">
        <v>12</v>
      </c>
      <c r="C366" s="24">
        <v>171</v>
      </c>
      <c r="D366" s="24">
        <v>171</v>
      </c>
      <c r="E366" s="24">
        <v>10</v>
      </c>
      <c r="F366" s="25">
        <v>3</v>
      </c>
      <c r="G366" s="25">
        <v>13</v>
      </c>
      <c r="H366" s="26">
        <v>5</v>
      </c>
      <c r="I366" s="26">
        <v>14</v>
      </c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x14ac:dyDescent="0.25">
      <c r="A367" s="71">
        <v>754</v>
      </c>
      <c r="B367" s="18" t="s">
        <v>13</v>
      </c>
      <c r="C367" s="19">
        <v>158</v>
      </c>
      <c r="D367" s="19">
        <v>188</v>
      </c>
      <c r="E367" s="19">
        <v>15</v>
      </c>
      <c r="F367" s="20">
        <v>4</v>
      </c>
      <c r="G367" s="20">
        <v>17</v>
      </c>
      <c r="H367" s="21">
        <v>0</v>
      </c>
      <c r="I367" s="21">
        <v>14</v>
      </c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x14ac:dyDescent="0.25">
      <c r="A368" s="72">
        <v>754</v>
      </c>
      <c r="B368" s="23" t="s">
        <v>20</v>
      </c>
      <c r="C368" s="24">
        <v>116</v>
      </c>
      <c r="D368" s="24">
        <v>200</v>
      </c>
      <c r="E368" s="24">
        <v>16</v>
      </c>
      <c r="F368" s="25">
        <v>4</v>
      </c>
      <c r="G368" s="25">
        <v>15</v>
      </c>
      <c r="H368" s="26">
        <v>0</v>
      </c>
      <c r="I368" s="26">
        <v>17</v>
      </c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x14ac:dyDescent="0.25">
      <c r="A369" s="71">
        <v>755</v>
      </c>
      <c r="B369" s="18" t="s">
        <v>12</v>
      </c>
      <c r="C369" s="19">
        <v>118</v>
      </c>
      <c r="D369" s="19">
        <v>109</v>
      </c>
      <c r="E369" s="19">
        <v>8</v>
      </c>
      <c r="F369" s="20">
        <v>4</v>
      </c>
      <c r="G369" s="20">
        <v>14</v>
      </c>
      <c r="H369" s="21">
        <v>1</v>
      </c>
      <c r="I369" s="21">
        <v>6</v>
      </c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x14ac:dyDescent="0.25">
      <c r="A370" s="72">
        <v>755</v>
      </c>
      <c r="B370" s="23" t="s">
        <v>13</v>
      </c>
      <c r="C370" s="24">
        <v>136</v>
      </c>
      <c r="D370" s="24">
        <v>100</v>
      </c>
      <c r="E370" s="24">
        <v>7</v>
      </c>
      <c r="F370" s="25">
        <v>1</v>
      </c>
      <c r="G370" s="25">
        <v>16</v>
      </c>
      <c r="H370" s="26">
        <v>2</v>
      </c>
      <c r="I370" s="26">
        <v>9</v>
      </c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x14ac:dyDescent="0.25">
      <c r="A371" s="71">
        <v>765</v>
      </c>
      <c r="B371" s="18" t="s">
        <v>12</v>
      </c>
      <c r="C371" s="19">
        <v>217</v>
      </c>
      <c r="D371" s="19">
        <v>150</v>
      </c>
      <c r="E371" s="19">
        <v>20</v>
      </c>
      <c r="F371" s="20">
        <v>6</v>
      </c>
      <c r="G371" s="20">
        <v>19</v>
      </c>
      <c r="H371" s="21">
        <v>2</v>
      </c>
      <c r="I371" s="21">
        <v>22</v>
      </c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x14ac:dyDescent="0.25">
      <c r="A372" s="72">
        <v>765</v>
      </c>
      <c r="B372" s="23" t="s">
        <v>13</v>
      </c>
      <c r="C372" s="24">
        <v>228</v>
      </c>
      <c r="D372" s="24">
        <v>166</v>
      </c>
      <c r="E372" s="24">
        <v>21</v>
      </c>
      <c r="F372" s="25">
        <v>5</v>
      </c>
      <c r="G372" s="25">
        <v>20</v>
      </c>
      <c r="H372" s="26">
        <v>0</v>
      </c>
      <c r="I372" s="26">
        <v>0</v>
      </c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x14ac:dyDescent="0.25">
      <c r="A373" s="71">
        <v>765</v>
      </c>
      <c r="B373" s="18" t="s">
        <v>20</v>
      </c>
      <c r="C373" s="19">
        <v>191</v>
      </c>
      <c r="D373" s="19">
        <v>160</v>
      </c>
      <c r="E373" s="19">
        <v>37</v>
      </c>
      <c r="F373" s="20">
        <v>6</v>
      </c>
      <c r="G373" s="20">
        <v>15</v>
      </c>
      <c r="H373" s="21">
        <v>0</v>
      </c>
      <c r="I373" s="21">
        <v>14</v>
      </c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x14ac:dyDescent="0.25"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x14ac:dyDescent="0.25"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s="75" customFormat="1" x14ac:dyDescent="0.25">
      <c r="A376" s="34" t="s">
        <v>0</v>
      </c>
      <c r="B376" s="86" t="s">
        <v>43</v>
      </c>
      <c r="C376" s="86"/>
      <c r="D376" s="76"/>
      <c r="E376" s="76"/>
      <c r="F376" s="33"/>
      <c r="G376" s="33"/>
      <c r="H376" s="64" t="s">
        <v>2</v>
      </c>
      <c r="I376" s="77">
        <v>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</row>
    <row r="377" spans="1:46" x14ac:dyDescent="0.25">
      <c r="A377" s="63"/>
      <c r="B377" s="63"/>
      <c r="C377" s="63"/>
      <c r="D377" s="63"/>
      <c r="E377" s="63"/>
      <c r="F377" s="63"/>
      <c r="G377" s="63"/>
      <c r="H377" s="63"/>
      <c r="I377" s="63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32.1" customHeight="1" x14ac:dyDescent="0.25">
      <c r="A378" s="35" t="s">
        <v>3</v>
      </c>
      <c r="B378" s="35" t="s">
        <v>4</v>
      </c>
      <c r="C378" s="35" t="s">
        <v>16</v>
      </c>
      <c r="D378" s="35" t="s">
        <v>5</v>
      </c>
      <c r="E378" s="35" t="s">
        <v>7</v>
      </c>
      <c r="F378" s="35" t="s">
        <v>8</v>
      </c>
      <c r="G378" s="35" t="s">
        <v>9</v>
      </c>
      <c r="H378" s="16" t="s">
        <v>10</v>
      </c>
      <c r="I378" s="16" t="s">
        <v>11</v>
      </c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x14ac:dyDescent="0.25">
      <c r="A379" s="71">
        <v>661</v>
      </c>
      <c r="B379" s="18" t="s">
        <v>12</v>
      </c>
      <c r="C379" s="19">
        <v>220</v>
      </c>
      <c r="D379" s="19">
        <v>126</v>
      </c>
      <c r="E379" s="19">
        <v>16</v>
      </c>
      <c r="F379" s="20">
        <v>4</v>
      </c>
      <c r="G379" s="20">
        <v>17</v>
      </c>
      <c r="H379" s="21">
        <v>0</v>
      </c>
      <c r="I379" s="21">
        <v>18</v>
      </c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x14ac:dyDescent="0.25">
      <c r="A380" s="72">
        <v>661</v>
      </c>
      <c r="B380" s="23" t="s">
        <v>13</v>
      </c>
      <c r="C380" s="24">
        <v>222</v>
      </c>
      <c r="D380" s="24">
        <v>136</v>
      </c>
      <c r="E380" s="24">
        <v>30</v>
      </c>
      <c r="F380" s="25">
        <v>8</v>
      </c>
      <c r="G380" s="25">
        <v>12</v>
      </c>
      <c r="H380" s="26">
        <v>0</v>
      </c>
      <c r="I380" s="26">
        <v>19</v>
      </c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x14ac:dyDescent="0.25">
      <c r="A381" s="71">
        <v>662</v>
      </c>
      <c r="B381" s="18" t="s">
        <v>12</v>
      </c>
      <c r="C381" s="19">
        <v>350</v>
      </c>
      <c r="D381" s="19">
        <v>199</v>
      </c>
      <c r="E381" s="19">
        <v>37</v>
      </c>
      <c r="F381" s="20">
        <v>11</v>
      </c>
      <c r="G381" s="20">
        <v>27</v>
      </c>
      <c r="H381" s="21">
        <v>4</v>
      </c>
      <c r="I381" s="21">
        <v>19</v>
      </c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x14ac:dyDescent="0.25">
      <c r="A382" s="72">
        <v>663</v>
      </c>
      <c r="B382" s="23" t="s">
        <v>12</v>
      </c>
      <c r="C382" s="24">
        <v>324</v>
      </c>
      <c r="D382" s="24">
        <v>170</v>
      </c>
      <c r="E382" s="24">
        <v>19</v>
      </c>
      <c r="F382" s="25">
        <v>10</v>
      </c>
      <c r="G382" s="25">
        <v>24</v>
      </c>
      <c r="H382" s="26">
        <v>1</v>
      </c>
      <c r="I382" s="26">
        <v>12</v>
      </c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x14ac:dyDescent="0.25">
      <c r="A383" s="71">
        <v>663</v>
      </c>
      <c r="B383" s="18" t="s">
        <v>13</v>
      </c>
      <c r="C383" s="19">
        <v>358</v>
      </c>
      <c r="D383" s="19">
        <v>150</v>
      </c>
      <c r="E383" s="19">
        <v>4</v>
      </c>
      <c r="F383" s="20">
        <v>5</v>
      </c>
      <c r="G383" s="20">
        <v>8</v>
      </c>
      <c r="H383" s="21">
        <v>2</v>
      </c>
      <c r="I383" s="21">
        <v>10</v>
      </c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x14ac:dyDescent="0.25">
      <c r="A384" s="72">
        <v>664</v>
      </c>
      <c r="B384" s="23" t="s">
        <v>12</v>
      </c>
      <c r="C384" s="24">
        <v>331</v>
      </c>
      <c r="D384" s="24">
        <v>197</v>
      </c>
      <c r="E384" s="24">
        <v>28</v>
      </c>
      <c r="F384" s="25">
        <v>4</v>
      </c>
      <c r="G384" s="25">
        <v>11</v>
      </c>
      <c r="H384" s="26">
        <v>0</v>
      </c>
      <c r="I384" s="26">
        <v>27</v>
      </c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x14ac:dyDescent="0.25">
      <c r="A385" s="71">
        <v>664</v>
      </c>
      <c r="B385" s="18" t="s">
        <v>13</v>
      </c>
      <c r="C385" s="19">
        <v>334</v>
      </c>
      <c r="D385" s="19">
        <v>207</v>
      </c>
      <c r="E385" s="19">
        <v>20</v>
      </c>
      <c r="F385" s="20">
        <v>11</v>
      </c>
      <c r="G385" s="20">
        <v>20</v>
      </c>
      <c r="H385" s="21">
        <v>0</v>
      </c>
      <c r="I385" s="21">
        <v>18</v>
      </c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x14ac:dyDescent="0.25">
      <c r="A386" s="72">
        <v>665</v>
      </c>
      <c r="B386" s="23" t="s">
        <v>12</v>
      </c>
      <c r="C386" s="24">
        <v>350</v>
      </c>
      <c r="D386" s="24">
        <v>167</v>
      </c>
      <c r="E386" s="24">
        <v>27</v>
      </c>
      <c r="F386" s="25">
        <v>5</v>
      </c>
      <c r="G386" s="25">
        <v>21</v>
      </c>
      <c r="H386" s="26">
        <v>5</v>
      </c>
      <c r="I386" s="26">
        <v>26</v>
      </c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x14ac:dyDescent="0.25">
      <c r="A387" s="71">
        <v>666</v>
      </c>
      <c r="B387" s="18" t="s">
        <v>12</v>
      </c>
      <c r="C387" s="19">
        <v>263</v>
      </c>
      <c r="D387" s="19">
        <v>175</v>
      </c>
      <c r="E387" s="19">
        <v>28</v>
      </c>
      <c r="F387" s="20">
        <v>6</v>
      </c>
      <c r="G387" s="20">
        <v>23</v>
      </c>
      <c r="H387" s="21">
        <v>0</v>
      </c>
      <c r="I387" s="21">
        <v>19</v>
      </c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x14ac:dyDescent="0.25">
      <c r="A388" s="72">
        <v>700</v>
      </c>
      <c r="B388" s="23" t="s">
        <v>12</v>
      </c>
      <c r="C388" s="24">
        <v>172</v>
      </c>
      <c r="D388" s="24">
        <v>139</v>
      </c>
      <c r="E388" s="24">
        <v>12</v>
      </c>
      <c r="F388" s="25">
        <v>4</v>
      </c>
      <c r="G388" s="25">
        <v>11</v>
      </c>
      <c r="H388" s="26">
        <v>0</v>
      </c>
      <c r="I388" s="26">
        <v>7</v>
      </c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x14ac:dyDescent="0.25">
      <c r="A389" s="71">
        <v>700</v>
      </c>
      <c r="B389" s="18" t="s">
        <v>13</v>
      </c>
      <c r="C389" s="19">
        <v>177</v>
      </c>
      <c r="D389" s="19">
        <v>114</v>
      </c>
      <c r="E389" s="19">
        <v>20</v>
      </c>
      <c r="F389" s="20">
        <v>4</v>
      </c>
      <c r="G389" s="20">
        <v>6</v>
      </c>
      <c r="H389" s="21">
        <v>1</v>
      </c>
      <c r="I389" s="21">
        <v>8</v>
      </c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x14ac:dyDescent="0.25">
      <c r="A390" s="72">
        <v>701</v>
      </c>
      <c r="B390" s="23" t="s">
        <v>12</v>
      </c>
      <c r="C390" s="24">
        <v>263</v>
      </c>
      <c r="D390" s="24">
        <v>196</v>
      </c>
      <c r="E390" s="24">
        <v>33</v>
      </c>
      <c r="F390" s="25">
        <v>3</v>
      </c>
      <c r="G390" s="25">
        <v>17</v>
      </c>
      <c r="H390" s="26">
        <v>0</v>
      </c>
      <c r="I390" s="26">
        <v>10</v>
      </c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x14ac:dyDescent="0.25">
      <c r="A391" s="71">
        <v>701</v>
      </c>
      <c r="B391" s="18" t="s">
        <v>13</v>
      </c>
      <c r="C391" s="19">
        <v>248</v>
      </c>
      <c r="D391" s="19">
        <v>212</v>
      </c>
      <c r="E391" s="19">
        <v>26</v>
      </c>
      <c r="F391" s="20">
        <v>6</v>
      </c>
      <c r="G391" s="20">
        <v>15</v>
      </c>
      <c r="H391" s="21">
        <v>3</v>
      </c>
      <c r="I391" s="21">
        <v>17</v>
      </c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x14ac:dyDescent="0.25">
      <c r="A392" s="72">
        <v>702</v>
      </c>
      <c r="B392" s="23" t="s">
        <v>12</v>
      </c>
      <c r="C392" s="24">
        <v>178</v>
      </c>
      <c r="D392" s="24">
        <v>103</v>
      </c>
      <c r="E392" s="24">
        <v>16</v>
      </c>
      <c r="F392" s="25">
        <v>3</v>
      </c>
      <c r="G392" s="25">
        <v>16</v>
      </c>
      <c r="H392" s="26">
        <v>0</v>
      </c>
      <c r="I392" s="26">
        <v>9</v>
      </c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x14ac:dyDescent="0.25">
      <c r="A393" s="71">
        <v>702</v>
      </c>
      <c r="B393" s="18" t="s">
        <v>13</v>
      </c>
      <c r="C393" s="19">
        <v>174</v>
      </c>
      <c r="D393" s="19">
        <v>120</v>
      </c>
      <c r="E393" s="19">
        <v>21</v>
      </c>
      <c r="F393" s="20">
        <v>4</v>
      </c>
      <c r="G393" s="20">
        <v>7</v>
      </c>
      <c r="H393" s="21">
        <v>3</v>
      </c>
      <c r="I393" s="21">
        <v>7</v>
      </c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x14ac:dyDescent="0.25">
      <c r="A394" s="72">
        <v>703</v>
      </c>
      <c r="B394" s="23" t="s">
        <v>12</v>
      </c>
      <c r="C394" s="24">
        <v>198</v>
      </c>
      <c r="D394" s="24">
        <v>144</v>
      </c>
      <c r="E394" s="24">
        <v>14</v>
      </c>
      <c r="F394" s="25">
        <v>3</v>
      </c>
      <c r="G394" s="25">
        <v>10</v>
      </c>
      <c r="H394" s="26">
        <v>0</v>
      </c>
      <c r="I394" s="26">
        <v>16</v>
      </c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x14ac:dyDescent="0.25">
      <c r="A395" s="71">
        <v>716</v>
      </c>
      <c r="B395" s="18" t="s">
        <v>12</v>
      </c>
      <c r="C395" s="19">
        <v>172</v>
      </c>
      <c r="D395" s="19">
        <v>104</v>
      </c>
      <c r="E395" s="19">
        <v>13</v>
      </c>
      <c r="F395" s="20">
        <v>8</v>
      </c>
      <c r="G395" s="20">
        <v>6</v>
      </c>
      <c r="H395" s="21">
        <v>1</v>
      </c>
      <c r="I395" s="21">
        <v>5</v>
      </c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x14ac:dyDescent="0.25">
      <c r="A396" s="72">
        <v>717</v>
      </c>
      <c r="B396" s="23" t="s">
        <v>12</v>
      </c>
      <c r="C396" s="24">
        <v>43</v>
      </c>
      <c r="D396" s="24">
        <v>31</v>
      </c>
      <c r="E396" s="24">
        <v>2</v>
      </c>
      <c r="F396" s="25">
        <v>2</v>
      </c>
      <c r="G396" s="25">
        <v>2</v>
      </c>
      <c r="H396" s="26">
        <v>0</v>
      </c>
      <c r="I396" s="26">
        <v>2</v>
      </c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x14ac:dyDescent="0.25">
      <c r="A397" s="71">
        <v>718</v>
      </c>
      <c r="B397" s="18" t="s">
        <v>12</v>
      </c>
      <c r="C397" s="19">
        <v>173</v>
      </c>
      <c r="D397" s="19">
        <v>175</v>
      </c>
      <c r="E397" s="19">
        <v>12</v>
      </c>
      <c r="F397" s="20">
        <v>7</v>
      </c>
      <c r="G397" s="20">
        <v>10</v>
      </c>
      <c r="H397" s="21">
        <v>0</v>
      </c>
      <c r="I397" s="21">
        <v>12</v>
      </c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x14ac:dyDescent="0.25">
      <c r="A398" s="72">
        <v>719</v>
      </c>
      <c r="B398" s="23" t="s">
        <v>12</v>
      </c>
      <c r="C398" s="24">
        <v>188</v>
      </c>
      <c r="D398" s="24">
        <v>122</v>
      </c>
      <c r="E398" s="24">
        <v>16</v>
      </c>
      <c r="F398" s="25">
        <v>5</v>
      </c>
      <c r="G398" s="25">
        <v>40</v>
      </c>
      <c r="H398" s="26">
        <v>0</v>
      </c>
      <c r="I398" s="26">
        <v>0</v>
      </c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x14ac:dyDescent="0.25">
      <c r="A399" s="71">
        <v>719</v>
      </c>
      <c r="B399" s="18" t="s">
        <v>13</v>
      </c>
      <c r="C399" s="19">
        <v>236</v>
      </c>
      <c r="D399" s="19">
        <v>117</v>
      </c>
      <c r="E399" s="19">
        <v>17</v>
      </c>
      <c r="F399" s="20">
        <v>8</v>
      </c>
      <c r="G399" s="20">
        <v>20</v>
      </c>
      <c r="H399" s="21">
        <v>0</v>
      </c>
      <c r="I399" s="21">
        <v>0</v>
      </c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x14ac:dyDescent="0.25">
      <c r="A400" s="72">
        <v>720</v>
      </c>
      <c r="B400" s="23" t="s">
        <v>12</v>
      </c>
      <c r="C400" s="24">
        <v>212</v>
      </c>
      <c r="D400" s="24">
        <v>167</v>
      </c>
      <c r="E400" s="24">
        <v>19</v>
      </c>
      <c r="F400" s="25">
        <v>11</v>
      </c>
      <c r="G400" s="25">
        <v>35</v>
      </c>
      <c r="H400" s="26">
        <v>6</v>
      </c>
      <c r="I400" s="26">
        <v>20</v>
      </c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x14ac:dyDescent="0.25">
      <c r="A401" s="71">
        <v>721</v>
      </c>
      <c r="B401" s="18" t="s">
        <v>12</v>
      </c>
      <c r="C401" s="19">
        <v>223</v>
      </c>
      <c r="D401" s="19">
        <v>170</v>
      </c>
      <c r="E401" s="19">
        <v>13</v>
      </c>
      <c r="F401" s="20">
        <v>9</v>
      </c>
      <c r="G401" s="20">
        <v>21</v>
      </c>
      <c r="H401" s="21">
        <v>0</v>
      </c>
      <c r="I401" s="21">
        <v>11</v>
      </c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x14ac:dyDescent="0.25">
      <c r="A402" s="72">
        <v>722</v>
      </c>
      <c r="B402" s="23" t="s">
        <v>12</v>
      </c>
      <c r="C402" s="24">
        <v>212</v>
      </c>
      <c r="D402" s="24">
        <v>200</v>
      </c>
      <c r="E402" s="24">
        <v>35</v>
      </c>
      <c r="F402" s="25">
        <v>5</v>
      </c>
      <c r="G402" s="25">
        <v>12</v>
      </c>
      <c r="H402" s="26">
        <v>0</v>
      </c>
      <c r="I402" s="26">
        <v>14</v>
      </c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x14ac:dyDescent="0.25">
      <c r="A403" s="71">
        <v>723</v>
      </c>
      <c r="B403" s="18" t="s">
        <v>12</v>
      </c>
      <c r="C403" s="19">
        <v>256</v>
      </c>
      <c r="D403" s="19">
        <v>214</v>
      </c>
      <c r="E403" s="19">
        <v>23</v>
      </c>
      <c r="F403" s="20">
        <v>11</v>
      </c>
      <c r="G403" s="20">
        <v>8</v>
      </c>
      <c r="H403" s="21">
        <v>5</v>
      </c>
      <c r="I403" s="21">
        <v>0</v>
      </c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x14ac:dyDescent="0.25">
      <c r="A404" s="72">
        <v>723</v>
      </c>
      <c r="B404" s="23" t="s">
        <v>13</v>
      </c>
      <c r="C404" s="24">
        <v>241</v>
      </c>
      <c r="D404" s="24">
        <v>225</v>
      </c>
      <c r="E404" s="24">
        <v>30</v>
      </c>
      <c r="F404" s="25">
        <v>7</v>
      </c>
      <c r="G404" s="25">
        <v>13</v>
      </c>
      <c r="H404" s="26">
        <v>0</v>
      </c>
      <c r="I404" s="26">
        <v>15</v>
      </c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x14ac:dyDescent="0.25">
      <c r="A405" s="71">
        <v>724</v>
      </c>
      <c r="B405" s="18" t="s">
        <v>12</v>
      </c>
      <c r="C405" s="19">
        <v>171</v>
      </c>
      <c r="D405" s="19">
        <v>141</v>
      </c>
      <c r="E405" s="19">
        <v>15</v>
      </c>
      <c r="F405" s="20">
        <v>2</v>
      </c>
      <c r="G405" s="20">
        <v>13</v>
      </c>
      <c r="H405" s="21">
        <v>3</v>
      </c>
      <c r="I405" s="21">
        <v>15</v>
      </c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x14ac:dyDescent="0.25">
      <c r="A406" s="72">
        <v>724</v>
      </c>
      <c r="B406" s="23" t="s">
        <v>13</v>
      </c>
      <c r="C406" s="24">
        <v>186</v>
      </c>
      <c r="D406" s="24">
        <v>163</v>
      </c>
      <c r="E406" s="24">
        <v>15</v>
      </c>
      <c r="F406" s="25">
        <v>10</v>
      </c>
      <c r="G406" s="25">
        <v>10</v>
      </c>
      <c r="H406" s="26">
        <v>5</v>
      </c>
      <c r="I406" s="26">
        <v>17</v>
      </c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x14ac:dyDescent="0.25">
      <c r="A407" s="71">
        <v>724</v>
      </c>
      <c r="B407" s="18" t="s">
        <v>20</v>
      </c>
      <c r="C407" s="19">
        <v>172</v>
      </c>
      <c r="D407" s="19">
        <v>145</v>
      </c>
      <c r="E407" s="19">
        <v>14</v>
      </c>
      <c r="F407" s="20">
        <v>6</v>
      </c>
      <c r="G407" s="20">
        <v>9</v>
      </c>
      <c r="H407" s="21">
        <v>0</v>
      </c>
      <c r="I407" s="21">
        <v>0</v>
      </c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x14ac:dyDescent="0.25">
      <c r="A408" s="72">
        <v>730</v>
      </c>
      <c r="B408" s="23" t="s">
        <v>12</v>
      </c>
      <c r="C408" s="24">
        <v>284</v>
      </c>
      <c r="D408" s="24">
        <v>174</v>
      </c>
      <c r="E408" s="24">
        <v>19</v>
      </c>
      <c r="F408" s="25">
        <v>5</v>
      </c>
      <c r="G408" s="25">
        <v>16</v>
      </c>
      <c r="H408" s="26">
        <v>2</v>
      </c>
      <c r="I408" s="26">
        <v>12</v>
      </c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x14ac:dyDescent="0.25">
      <c r="A409" s="71">
        <v>732</v>
      </c>
      <c r="B409" s="18" t="s">
        <v>12</v>
      </c>
      <c r="C409" s="19">
        <v>226</v>
      </c>
      <c r="D409" s="19">
        <v>284</v>
      </c>
      <c r="E409" s="19">
        <v>15</v>
      </c>
      <c r="F409" s="20">
        <v>7</v>
      </c>
      <c r="G409" s="20">
        <v>9</v>
      </c>
      <c r="H409" s="21">
        <v>0</v>
      </c>
      <c r="I409" s="21">
        <v>16</v>
      </c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x14ac:dyDescent="0.25">
      <c r="A410" s="72">
        <v>732</v>
      </c>
      <c r="B410" s="23" t="s">
        <v>13</v>
      </c>
      <c r="C410" s="24">
        <v>232</v>
      </c>
      <c r="D410" s="24">
        <v>263</v>
      </c>
      <c r="E410" s="24">
        <v>19</v>
      </c>
      <c r="F410" s="25">
        <v>6</v>
      </c>
      <c r="G410" s="25">
        <v>6</v>
      </c>
      <c r="H410" s="26">
        <v>0</v>
      </c>
      <c r="I410" s="26">
        <v>18</v>
      </c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x14ac:dyDescent="0.25">
      <c r="A411" s="71">
        <v>918</v>
      </c>
      <c r="B411" s="18" t="s">
        <v>12</v>
      </c>
      <c r="C411" s="19">
        <v>251</v>
      </c>
      <c r="D411" s="19">
        <v>180</v>
      </c>
      <c r="E411" s="19">
        <v>30</v>
      </c>
      <c r="F411" s="20">
        <v>12</v>
      </c>
      <c r="G411" s="20">
        <v>17</v>
      </c>
      <c r="H411" s="21">
        <v>4</v>
      </c>
      <c r="I411" s="21">
        <v>20</v>
      </c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x14ac:dyDescent="0.25">
      <c r="A412" s="72">
        <v>919</v>
      </c>
      <c r="B412" s="23" t="s">
        <v>12</v>
      </c>
      <c r="C412" s="24">
        <v>185</v>
      </c>
      <c r="D412" s="24">
        <v>63</v>
      </c>
      <c r="E412" s="24">
        <v>11</v>
      </c>
      <c r="F412" s="25">
        <v>2</v>
      </c>
      <c r="G412" s="25">
        <v>10</v>
      </c>
      <c r="H412" s="26">
        <v>1</v>
      </c>
      <c r="I412" s="26">
        <v>4</v>
      </c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x14ac:dyDescent="0.25">
      <c r="A413" s="71">
        <v>920</v>
      </c>
      <c r="B413" s="18" t="s">
        <v>12</v>
      </c>
      <c r="C413" s="19">
        <v>250</v>
      </c>
      <c r="D413" s="19">
        <v>159</v>
      </c>
      <c r="E413" s="19">
        <v>31</v>
      </c>
      <c r="F413" s="20">
        <v>7</v>
      </c>
      <c r="G413" s="20">
        <v>20</v>
      </c>
      <c r="H413" s="21">
        <v>3</v>
      </c>
      <c r="I413" s="21">
        <v>14</v>
      </c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x14ac:dyDescent="0.25">
      <c r="A414" s="72">
        <v>921</v>
      </c>
      <c r="B414" s="23" t="s">
        <v>12</v>
      </c>
      <c r="C414" s="24">
        <v>213</v>
      </c>
      <c r="D414" s="24">
        <v>150</v>
      </c>
      <c r="E414" s="24">
        <v>14</v>
      </c>
      <c r="F414" s="25">
        <v>1</v>
      </c>
      <c r="G414" s="25">
        <v>15</v>
      </c>
      <c r="H414" s="26">
        <v>2</v>
      </c>
      <c r="I414" s="26">
        <v>16</v>
      </c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x14ac:dyDescent="0.25">
      <c r="A415" s="71">
        <v>922</v>
      </c>
      <c r="B415" s="18" t="s">
        <v>12</v>
      </c>
      <c r="C415" s="19">
        <v>184</v>
      </c>
      <c r="D415" s="19">
        <v>115</v>
      </c>
      <c r="E415" s="19">
        <v>11</v>
      </c>
      <c r="F415" s="20">
        <v>1</v>
      </c>
      <c r="G415" s="20">
        <v>13</v>
      </c>
      <c r="H415" s="21">
        <v>3</v>
      </c>
      <c r="I415" s="21">
        <v>9</v>
      </c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x14ac:dyDescent="0.25"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x14ac:dyDescent="0.25"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s="75" customFormat="1" x14ac:dyDescent="0.25">
      <c r="A418" s="34" t="s">
        <v>0</v>
      </c>
      <c r="B418" s="86" t="s">
        <v>43</v>
      </c>
      <c r="C418" s="86"/>
      <c r="D418" s="76"/>
      <c r="E418" s="76"/>
      <c r="F418" s="33"/>
      <c r="G418" s="33"/>
      <c r="H418" s="64" t="s">
        <v>2</v>
      </c>
      <c r="I418" s="77">
        <v>10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  <c r="AI418" s="48"/>
      <c r="AJ418" s="48"/>
      <c r="AK418" s="48"/>
      <c r="AL418" s="48"/>
      <c r="AM418" s="48"/>
      <c r="AN418" s="48"/>
      <c r="AO418" s="48"/>
      <c r="AP418" s="48"/>
      <c r="AQ418" s="48"/>
      <c r="AR418" s="48"/>
      <c r="AS418" s="48"/>
      <c r="AT418" s="48"/>
    </row>
    <row r="419" spans="1:46" x14ac:dyDescent="0.25">
      <c r="A419" s="63"/>
      <c r="B419" s="63"/>
      <c r="C419" s="63"/>
      <c r="D419" s="63"/>
      <c r="E419" s="63"/>
      <c r="F419" s="63"/>
      <c r="G419" s="63"/>
      <c r="H419" s="63"/>
      <c r="I419" s="63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32.1" customHeight="1" x14ac:dyDescent="0.25">
      <c r="A420" s="35" t="s">
        <v>3</v>
      </c>
      <c r="B420" s="35" t="s">
        <v>4</v>
      </c>
      <c r="C420" s="35" t="s">
        <v>16</v>
      </c>
      <c r="D420" s="35" t="s">
        <v>5</v>
      </c>
      <c r="E420" s="35" t="s">
        <v>7</v>
      </c>
      <c r="F420" s="35" t="s">
        <v>8</v>
      </c>
      <c r="G420" s="35" t="s">
        <v>9</v>
      </c>
      <c r="H420" s="16" t="s">
        <v>10</v>
      </c>
      <c r="I420" s="16" t="s">
        <v>11</v>
      </c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x14ac:dyDescent="0.25">
      <c r="A421" s="71">
        <v>779</v>
      </c>
      <c r="B421" s="18" t="s">
        <v>12</v>
      </c>
      <c r="C421" s="19">
        <v>169</v>
      </c>
      <c r="D421" s="19">
        <v>194</v>
      </c>
      <c r="E421" s="19">
        <v>63</v>
      </c>
      <c r="F421" s="20">
        <v>2</v>
      </c>
      <c r="G421" s="20">
        <v>2</v>
      </c>
      <c r="H421" s="21">
        <v>0</v>
      </c>
      <c r="I421" s="21">
        <v>0</v>
      </c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x14ac:dyDescent="0.25">
      <c r="A422" s="72">
        <v>780</v>
      </c>
      <c r="B422" s="23" t="s">
        <v>12</v>
      </c>
      <c r="C422" s="24">
        <v>215</v>
      </c>
      <c r="D422" s="24">
        <v>243</v>
      </c>
      <c r="E422" s="24">
        <v>50</v>
      </c>
      <c r="F422" s="25">
        <v>10</v>
      </c>
      <c r="G422" s="25">
        <v>3</v>
      </c>
      <c r="H422" s="26">
        <v>2</v>
      </c>
      <c r="I422" s="26">
        <v>34</v>
      </c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x14ac:dyDescent="0.25">
      <c r="A423" s="71">
        <v>780</v>
      </c>
      <c r="B423" s="18" t="s">
        <v>13</v>
      </c>
      <c r="C423" s="19">
        <v>208</v>
      </c>
      <c r="D423" s="19">
        <v>212</v>
      </c>
      <c r="E423" s="19">
        <v>57</v>
      </c>
      <c r="F423" s="20">
        <v>7</v>
      </c>
      <c r="G423" s="20">
        <v>4</v>
      </c>
      <c r="H423" s="21">
        <v>0</v>
      </c>
      <c r="I423" s="21">
        <v>24</v>
      </c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x14ac:dyDescent="0.25">
      <c r="A424" s="72">
        <v>781</v>
      </c>
      <c r="B424" s="23" t="s">
        <v>12</v>
      </c>
      <c r="C424" s="24">
        <v>266</v>
      </c>
      <c r="D424" s="24">
        <v>200</v>
      </c>
      <c r="E424" s="24">
        <v>44</v>
      </c>
      <c r="F424" s="25">
        <v>3</v>
      </c>
      <c r="G424" s="25">
        <v>2</v>
      </c>
      <c r="H424" s="26">
        <v>1</v>
      </c>
      <c r="I424" s="26">
        <v>20</v>
      </c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x14ac:dyDescent="0.25">
      <c r="A425" s="71">
        <v>782</v>
      </c>
      <c r="B425" s="18" t="s">
        <v>12</v>
      </c>
      <c r="C425" s="19">
        <v>123</v>
      </c>
      <c r="D425" s="19">
        <v>117</v>
      </c>
      <c r="E425" s="19">
        <v>34</v>
      </c>
      <c r="F425" s="20">
        <v>3</v>
      </c>
      <c r="G425" s="20">
        <v>3</v>
      </c>
      <c r="H425" s="21">
        <v>0</v>
      </c>
      <c r="I425" s="21">
        <v>16</v>
      </c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x14ac:dyDescent="0.25">
      <c r="A426" s="72">
        <v>782</v>
      </c>
      <c r="B426" s="23" t="s">
        <v>13</v>
      </c>
      <c r="C426" s="24">
        <v>103</v>
      </c>
      <c r="D426" s="24">
        <v>96</v>
      </c>
      <c r="E426" s="24">
        <v>42</v>
      </c>
      <c r="F426" s="25">
        <v>1</v>
      </c>
      <c r="G426" s="25">
        <v>5</v>
      </c>
      <c r="H426" s="26">
        <v>1</v>
      </c>
      <c r="I426" s="26">
        <v>17</v>
      </c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x14ac:dyDescent="0.25">
      <c r="A427" s="71">
        <v>783</v>
      </c>
      <c r="B427" s="18" t="s">
        <v>12</v>
      </c>
      <c r="C427" s="19">
        <v>172</v>
      </c>
      <c r="D427" s="19">
        <v>232</v>
      </c>
      <c r="E427" s="19">
        <v>109</v>
      </c>
      <c r="F427" s="20">
        <v>1</v>
      </c>
      <c r="G427" s="20">
        <v>1</v>
      </c>
      <c r="H427" s="21">
        <v>0</v>
      </c>
      <c r="I427" s="21">
        <v>29</v>
      </c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x14ac:dyDescent="0.25">
      <c r="A428" s="72">
        <v>784</v>
      </c>
      <c r="B428" s="23" t="s">
        <v>12</v>
      </c>
      <c r="C428" s="24">
        <v>42</v>
      </c>
      <c r="D428" s="24">
        <v>57</v>
      </c>
      <c r="E428" s="24">
        <v>5</v>
      </c>
      <c r="F428" s="25">
        <v>5</v>
      </c>
      <c r="G428" s="25">
        <v>4</v>
      </c>
      <c r="H428" s="26">
        <v>0</v>
      </c>
      <c r="I428" s="26">
        <v>0</v>
      </c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x14ac:dyDescent="0.25">
      <c r="A429" s="71">
        <v>784</v>
      </c>
      <c r="B429" s="18" t="s">
        <v>14</v>
      </c>
      <c r="C429" s="19">
        <v>22</v>
      </c>
      <c r="D429" s="19">
        <v>147</v>
      </c>
      <c r="E429" s="19">
        <v>4</v>
      </c>
      <c r="F429" s="20">
        <v>0</v>
      </c>
      <c r="G429" s="20">
        <v>0</v>
      </c>
      <c r="H429" s="21">
        <v>0</v>
      </c>
      <c r="I429" s="21">
        <v>4</v>
      </c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x14ac:dyDescent="0.25">
      <c r="A430" s="72">
        <v>785</v>
      </c>
      <c r="B430" s="23" t="s">
        <v>12</v>
      </c>
      <c r="C430" s="24">
        <v>112</v>
      </c>
      <c r="D430" s="24">
        <v>174</v>
      </c>
      <c r="E430" s="24">
        <v>8</v>
      </c>
      <c r="F430" s="25">
        <v>6</v>
      </c>
      <c r="G430" s="25">
        <v>2</v>
      </c>
      <c r="H430" s="26">
        <v>0</v>
      </c>
      <c r="I430" s="26">
        <v>23</v>
      </c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x14ac:dyDescent="0.25">
      <c r="A431" s="71">
        <v>785</v>
      </c>
      <c r="B431" s="18" t="s">
        <v>13</v>
      </c>
      <c r="C431" s="19">
        <v>133</v>
      </c>
      <c r="D431" s="19">
        <v>169</v>
      </c>
      <c r="E431" s="19">
        <v>16</v>
      </c>
      <c r="F431" s="20">
        <v>4</v>
      </c>
      <c r="G431" s="20">
        <v>8</v>
      </c>
      <c r="H431" s="21">
        <v>0</v>
      </c>
      <c r="I431" s="21">
        <v>19</v>
      </c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x14ac:dyDescent="0.25">
      <c r="A432" s="72">
        <v>786</v>
      </c>
      <c r="B432" s="23" t="s">
        <v>12</v>
      </c>
      <c r="C432" s="24">
        <v>85</v>
      </c>
      <c r="D432" s="24">
        <v>110</v>
      </c>
      <c r="E432" s="24">
        <v>15</v>
      </c>
      <c r="F432" s="25">
        <v>3</v>
      </c>
      <c r="G432" s="25">
        <v>17</v>
      </c>
      <c r="H432" s="26">
        <v>0</v>
      </c>
      <c r="I432" s="26">
        <v>8</v>
      </c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x14ac:dyDescent="0.25">
      <c r="A433" s="71">
        <v>796</v>
      </c>
      <c r="B433" s="18" t="s">
        <v>12</v>
      </c>
      <c r="C433" s="19">
        <v>194</v>
      </c>
      <c r="D433" s="19">
        <v>280</v>
      </c>
      <c r="E433" s="19">
        <v>37</v>
      </c>
      <c r="F433" s="20">
        <v>6</v>
      </c>
      <c r="G433" s="20">
        <v>10</v>
      </c>
      <c r="H433" s="21">
        <v>0</v>
      </c>
      <c r="I433" s="21">
        <v>0</v>
      </c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x14ac:dyDescent="0.25">
      <c r="A434" s="72">
        <v>797</v>
      </c>
      <c r="B434" s="23" t="s">
        <v>12</v>
      </c>
      <c r="C434" s="24">
        <v>184</v>
      </c>
      <c r="D434" s="24">
        <v>315</v>
      </c>
      <c r="E434" s="24">
        <v>23</v>
      </c>
      <c r="F434" s="25">
        <v>16</v>
      </c>
      <c r="G434" s="25">
        <v>5</v>
      </c>
      <c r="H434" s="26">
        <v>0</v>
      </c>
      <c r="I434" s="26">
        <v>22</v>
      </c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x14ac:dyDescent="0.25">
      <c r="A435" s="71">
        <v>798</v>
      </c>
      <c r="B435" s="18" t="s">
        <v>12</v>
      </c>
      <c r="C435" s="19">
        <v>119</v>
      </c>
      <c r="D435" s="19">
        <v>302</v>
      </c>
      <c r="E435" s="19">
        <v>11</v>
      </c>
      <c r="F435" s="20">
        <v>4</v>
      </c>
      <c r="G435" s="20">
        <v>1</v>
      </c>
      <c r="H435" s="21">
        <v>0</v>
      </c>
      <c r="I435" s="21">
        <v>8</v>
      </c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x14ac:dyDescent="0.25">
      <c r="A436" s="72">
        <v>799</v>
      </c>
      <c r="B436" s="23" t="s">
        <v>12</v>
      </c>
      <c r="C436" s="24">
        <v>158</v>
      </c>
      <c r="D436" s="24">
        <v>176</v>
      </c>
      <c r="E436" s="24">
        <v>20</v>
      </c>
      <c r="F436" s="25">
        <v>3</v>
      </c>
      <c r="G436" s="25">
        <v>19</v>
      </c>
      <c r="H436" s="26">
        <v>0</v>
      </c>
      <c r="I436" s="26">
        <v>10</v>
      </c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x14ac:dyDescent="0.25">
      <c r="A437" s="71">
        <v>799</v>
      </c>
      <c r="B437" s="18" t="s">
        <v>13</v>
      </c>
      <c r="C437" s="19">
        <v>159</v>
      </c>
      <c r="D437" s="19">
        <v>168</v>
      </c>
      <c r="E437" s="19">
        <v>21</v>
      </c>
      <c r="F437" s="20">
        <v>4</v>
      </c>
      <c r="G437" s="20">
        <v>7</v>
      </c>
      <c r="H437" s="21">
        <v>1</v>
      </c>
      <c r="I437" s="21">
        <v>9</v>
      </c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x14ac:dyDescent="0.25">
      <c r="A438" s="72">
        <v>799</v>
      </c>
      <c r="B438" s="23" t="s">
        <v>20</v>
      </c>
      <c r="C438" s="24">
        <v>179</v>
      </c>
      <c r="D438" s="24">
        <v>174</v>
      </c>
      <c r="E438" s="24">
        <v>23</v>
      </c>
      <c r="F438" s="25">
        <v>4</v>
      </c>
      <c r="G438" s="25">
        <v>7</v>
      </c>
      <c r="H438" s="26">
        <v>0</v>
      </c>
      <c r="I438" s="26">
        <v>0</v>
      </c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x14ac:dyDescent="0.25">
      <c r="A439" s="71">
        <v>799</v>
      </c>
      <c r="B439" s="18" t="s">
        <v>21</v>
      </c>
      <c r="C439" s="19">
        <v>186</v>
      </c>
      <c r="D439" s="19">
        <v>166</v>
      </c>
      <c r="E439" s="19">
        <v>21</v>
      </c>
      <c r="F439" s="20">
        <v>6</v>
      </c>
      <c r="G439" s="20">
        <v>8</v>
      </c>
      <c r="H439" s="21">
        <v>0</v>
      </c>
      <c r="I439" s="21">
        <v>13</v>
      </c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x14ac:dyDescent="0.25">
      <c r="A440" s="72">
        <v>799</v>
      </c>
      <c r="B440" s="23" t="s">
        <v>22</v>
      </c>
      <c r="C440" s="24">
        <v>177</v>
      </c>
      <c r="D440" s="24">
        <v>151</v>
      </c>
      <c r="E440" s="24">
        <v>20</v>
      </c>
      <c r="F440" s="25">
        <v>2</v>
      </c>
      <c r="G440" s="25">
        <v>6</v>
      </c>
      <c r="H440" s="26">
        <v>0</v>
      </c>
      <c r="I440" s="26">
        <v>0</v>
      </c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x14ac:dyDescent="0.25">
      <c r="A441" s="71">
        <v>804</v>
      </c>
      <c r="B441" s="18" t="s">
        <v>12</v>
      </c>
      <c r="C441" s="19">
        <v>155</v>
      </c>
      <c r="D441" s="19">
        <v>182</v>
      </c>
      <c r="E441" s="19">
        <v>8</v>
      </c>
      <c r="F441" s="20">
        <v>9</v>
      </c>
      <c r="G441" s="20">
        <v>7</v>
      </c>
      <c r="H441" s="21">
        <v>0</v>
      </c>
      <c r="I441" s="21">
        <v>15</v>
      </c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x14ac:dyDescent="0.25">
      <c r="A442" s="72">
        <v>804</v>
      </c>
      <c r="B442" s="23" t="s">
        <v>13</v>
      </c>
      <c r="C442" s="24">
        <v>150</v>
      </c>
      <c r="D442" s="24">
        <v>161</v>
      </c>
      <c r="E442" s="24">
        <v>16</v>
      </c>
      <c r="F442" s="25">
        <v>5</v>
      </c>
      <c r="G442" s="25">
        <v>3</v>
      </c>
      <c r="H442" s="26">
        <v>0</v>
      </c>
      <c r="I442" s="26">
        <v>9</v>
      </c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x14ac:dyDescent="0.25">
      <c r="A443" s="71">
        <v>804</v>
      </c>
      <c r="B443" s="18" t="s">
        <v>20</v>
      </c>
      <c r="C443" s="19">
        <v>125</v>
      </c>
      <c r="D443" s="19">
        <v>184</v>
      </c>
      <c r="E443" s="19">
        <v>20</v>
      </c>
      <c r="F443" s="20">
        <v>5</v>
      </c>
      <c r="G443" s="20">
        <v>9</v>
      </c>
      <c r="H443" s="21">
        <v>0</v>
      </c>
      <c r="I443" s="21">
        <v>11</v>
      </c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x14ac:dyDescent="0.25">
      <c r="A444" s="72">
        <v>804</v>
      </c>
      <c r="B444" s="23" t="s">
        <v>21</v>
      </c>
      <c r="C444" s="24">
        <v>134</v>
      </c>
      <c r="D444" s="24">
        <v>166</v>
      </c>
      <c r="E444" s="24">
        <v>19</v>
      </c>
      <c r="F444" s="25">
        <v>2</v>
      </c>
      <c r="G444" s="25">
        <v>2</v>
      </c>
      <c r="H444" s="26">
        <v>0</v>
      </c>
      <c r="I444" s="26">
        <v>15</v>
      </c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x14ac:dyDescent="0.25">
      <c r="A445" s="71">
        <v>805</v>
      </c>
      <c r="B445" s="18" t="s">
        <v>12</v>
      </c>
      <c r="C445" s="19">
        <v>128</v>
      </c>
      <c r="D445" s="19">
        <v>135</v>
      </c>
      <c r="E445" s="19">
        <v>14</v>
      </c>
      <c r="F445" s="20">
        <v>6</v>
      </c>
      <c r="G445" s="20">
        <v>4</v>
      </c>
      <c r="H445" s="21">
        <v>0</v>
      </c>
      <c r="I445" s="21">
        <v>13</v>
      </c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x14ac:dyDescent="0.25">
      <c r="A446" s="72">
        <v>805</v>
      </c>
      <c r="B446" s="23" t="s">
        <v>13</v>
      </c>
      <c r="C446" s="24">
        <v>119</v>
      </c>
      <c r="D446" s="24">
        <v>165</v>
      </c>
      <c r="E446" s="24">
        <v>6</v>
      </c>
      <c r="F446" s="25">
        <v>4</v>
      </c>
      <c r="G446" s="25">
        <v>10</v>
      </c>
      <c r="H446" s="26">
        <v>1</v>
      </c>
      <c r="I446" s="26">
        <v>7</v>
      </c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x14ac:dyDescent="0.25">
      <c r="A447" s="71">
        <v>807</v>
      </c>
      <c r="B447" s="18" t="s">
        <v>12</v>
      </c>
      <c r="C447" s="19">
        <v>135</v>
      </c>
      <c r="D447" s="19">
        <v>209</v>
      </c>
      <c r="E447" s="19">
        <v>5</v>
      </c>
      <c r="F447" s="20">
        <v>2</v>
      </c>
      <c r="G447" s="20">
        <v>1</v>
      </c>
      <c r="H447" s="21">
        <v>2</v>
      </c>
      <c r="I447" s="21">
        <v>17</v>
      </c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x14ac:dyDescent="0.25">
      <c r="A448" s="72">
        <v>807</v>
      </c>
      <c r="B448" s="23" t="s">
        <v>13</v>
      </c>
      <c r="C448" s="24">
        <v>123</v>
      </c>
      <c r="D448" s="24">
        <v>249</v>
      </c>
      <c r="E448" s="24">
        <v>4</v>
      </c>
      <c r="F448" s="25">
        <v>4</v>
      </c>
      <c r="G448" s="25">
        <v>2</v>
      </c>
      <c r="H448" s="26">
        <v>0</v>
      </c>
      <c r="I448" s="26">
        <v>0</v>
      </c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x14ac:dyDescent="0.25">
      <c r="A449" s="71">
        <v>807</v>
      </c>
      <c r="B449" s="18" t="s">
        <v>20</v>
      </c>
      <c r="C449" s="19">
        <v>122</v>
      </c>
      <c r="D449" s="19">
        <v>233</v>
      </c>
      <c r="E449" s="19">
        <v>15</v>
      </c>
      <c r="F449" s="20">
        <v>5</v>
      </c>
      <c r="G449" s="20">
        <v>4</v>
      </c>
      <c r="H449" s="21">
        <v>0</v>
      </c>
      <c r="I449" s="21">
        <v>10</v>
      </c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x14ac:dyDescent="0.25">
      <c r="A450" s="72">
        <v>808</v>
      </c>
      <c r="B450" s="23" t="s">
        <v>12</v>
      </c>
      <c r="C450" s="24">
        <v>121</v>
      </c>
      <c r="D450" s="24">
        <v>257</v>
      </c>
      <c r="E450" s="24">
        <v>11</v>
      </c>
      <c r="F450" s="25">
        <v>3</v>
      </c>
      <c r="G450" s="25">
        <v>22</v>
      </c>
      <c r="H450" s="26">
        <v>1</v>
      </c>
      <c r="I450" s="26">
        <v>21</v>
      </c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x14ac:dyDescent="0.25"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x14ac:dyDescent="0.25"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s="75" customFormat="1" x14ac:dyDescent="0.25">
      <c r="A453" s="34" t="s">
        <v>0</v>
      </c>
      <c r="B453" s="86" t="s">
        <v>43</v>
      </c>
      <c r="C453" s="86"/>
      <c r="D453" s="76"/>
      <c r="E453" s="76"/>
      <c r="F453" s="33"/>
      <c r="G453" s="33"/>
      <c r="H453" s="64" t="s">
        <v>2</v>
      </c>
      <c r="I453" s="77">
        <v>11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  <c r="AI453" s="48"/>
      <c r="AJ453" s="48"/>
      <c r="AK453" s="48"/>
      <c r="AL453" s="48"/>
      <c r="AM453" s="48"/>
      <c r="AN453" s="48"/>
      <c r="AO453" s="48"/>
      <c r="AP453" s="48"/>
      <c r="AQ453" s="48"/>
      <c r="AR453" s="48"/>
      <c r="AS453" s="48"/>
      <c r="AT453" s="48"/>
    </row>
    <row r="454" spans="1:46" x14ac:dyDescent="0.25">
      <c r="A454" s="63"/>
      <c r="B454" s="63"/>
      <c r="C454" s="63"/>
      <c r="D454" s="63"/>
      <c r="E454" s="63"/>
      <c r="F454" s="63"/>
      <c r="G454" s="63"/>
      <c r="H454" s="63"/>
      <c r="I454" s="63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32.1" customHeight="1" x14ac:dyDescent="0.25">
      <c r="A455" s="35" t="s">
        <v>3</v>
      </c>
      <c r="B455" s="35" t="s">
        <v>4</v>
      </c>
      <c r="C455" s="35" t="s">
        <v>16</v>
      </c>
      <c r="D455" s="35" t="s">
        <v>5</v>
      </c>
      <c r="E455" s="35" t="s">
        <v>7</v>
      </c>
      <c r="F455" s="35" t="s">
        <v>8</v>
      </c>
      <c r="G455" s="35" t="s">
        <v>9</v>
      </c>
      <c r="H455" s="16" t="s">
        <v>10</v>
      </c>
      <c r="I455" s="16" t="s">
        <v>11</v>
      </c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x14ac:dyDescent="0.25">
      <c r="A456" s="71">
        <v>768</v>
      </c>
      <c r="B456" s="18" t="s">
        <v>12</v>
      </c>
      <c r="C456" s="19">
        <v>35</v>
      </c>
      <c r="D456" s="19">
        <v>51</v>
      </c>
      <c r="E456" s="19">
        <v>1</v>
      </c>
      <c r="F456" s="20">
        <v>1</v>
      </c>
      <c r="G456" s="20">
        <v>0</v>
      </c>
      <c r="H456" s="21">
        <v>0</v>
      </c>
      <c r="I456" s="21">
        <v>0</v>
      </c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x14ac:dyDescent="0.25">
      <c r="A457" s="72">
        <v>769</v>
      </c>
      <c r="B457" s="23" t="s">
        <v>12</v>
      </c>
      <c r="C457" s="24">
        <v>38</v>
      </c>
      <c r="D457" s="24">
        <v>65</v>
      </c>
      <c r="E457" s="24">
        <v>1</v>
      </c>
      <c r="F457" s="25">
        <v>0</v>
      </c>
      <c r="G457" s="25">
        <v>2</v>
      </c>
      <c r="H457" s="26">
        <v>0</v>
      </c>
      <c r="I457" s="26">
        <v>0</v>
      </c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x14ac:dyDescent="0.25">
      <c r="A458" s="71">
        <v>769</v>
      </c>
      <c r="B458" s="18" t="s">
        <v>14</v>
      </c>
      <c r="C458" s="19">
        <v>49</v>
      </c>
      <c r="D458" s="19">
        <v>161</v>
      </c>
      <c r="E458" s="19">
        <v>4</v>
      </c>
      <c r="F458" s="20">
        <v>1</v>
      </c>
      <c r="G458" s="20">
        <v>0</v>
      </c>
      <c r="H458" s="21">
        <v>0</v>
      </c>
      <c r="I458" s="21">
        <v>4</v>
      </c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x14ac:dyDescent="0.25">
      <c r="A459" s="72">
        <v>769</v>
      </c>
      <c r="B459" s="23" t="s">
        <v>19</v>
      </c>
      <c r="C459" s="24">
        <v>65</v>
      </c>
      <c r="D459" s="24">
        <v>136</v>
      </c>
      <c r="E459" s="24">
        <v>4</v>
      </c>
      <c r="F459" s="25">
        <v>0</v>
      </c>
      <c r="G459" s="25">
        <v>0</v>
      </c>
      <c r="H459" s="26">
        <v>0</v>
      </c>
      <c r="I459" s="26">
        <v>13</v>
      </c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x14ac:dyDescent="0.25">
      <c r="A460" s="71">
        <v>770</v>
      </c>
      <c r="B460" s="18" t="s">
        <v>12</v>
      </c>
      <c r="C460" s="19">
        <v>122</v>
      </c>
      <c r="D460" s="19">
        <v>277</v>
      </c>
      <c r="E460" s="19">
        <v>8</v>
      </c>
      <c r="F460" s="20">
        <v>1</v>
      </c>
      <c r="G460" s="20">
        <v>1</v>
      </c>
      <c r="H460" s="21">
        <v>2</v>
      </c>
      <c r="I460" s="21">
        <v>13</v>
      </c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x14ac:dyDescent="0.25">
      <c r="A461" s="72">
        <v>770</v>
      </c>
      <c r="B461" s="23" t="s">
        <v>13</v>
      </c>
      <c r="C461" s="24">
        <v>120</v>
      </c>
      <c r="D461" s="24">
        <v>286</v>
      </c>
      <c r="E461" s="24">
        <v>10</v>
      </c>
      <c r="F461" s="25">
        <v>4</v>
      </c>
      <c r="G461" s="25">
        <v>2</v>
      </c>
      <c r="H461" s="26">
        <v>0</v>
      </c>
      <c r="I461" s="26">
        <v>7</v>
      </c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x14ac:dyDescent="0.25">
      <c r="A462" s="71">
        <v>770</v>
      </c>
      <c r="B462" s="18" t="s">
        <v>14</v>
      </c>
      <c r="C462" s="19">
        <v>29</v>
      </c>
      <c r="D462" s="19">
        <v>55</v>
      </c>
      <c r="E462" s="19">
        <v>2</v>
      </c>
      <c r="F462" s="20">
        <v>0</v>
      </c>
      <c r="G462" s="20">
        <v>0</v>
      </c>
      <c r="H462" s="21">
        <v>0</v>
      </c>
      <c r="I462" s="21">
        <v>3</v>
      </c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x14ac:dyDescent="0.25">
      <c r="A463" s="72">
        <v>771</v>
      </c>
      <c r="B463" s="23" t="s">
        <v>12</v>
      </c>
      <c r="C463" s="24">
        <v>53</v>
      </c>
      <c r="D463" s="24">
        <v>106</v>
      </c>
      <c r="E463" s="24">
        <v>1</v>
      </c>
      <c r="F463" s="25">
        <v>1</v>
      </c>
      <c r="G463" s="25">
        <v>0</v>
      </c>
      <c r="H463" s="26">
        <v>0</v>
      </c>
      <c r="I463" s="26">
        <v>0</v>
      </c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x14ac:dyDescent="0.25">
      <c r="A464" s="71">
        <v>771</v>
      </c>
      <c r="B464" s="18" t="s">
        <v>14</v>
      </c>
      <c r="C464" s="19">
        <v>18</v>
      </c>
      <c r="D464" s="19">
        <v>63</v>
      </c>
      <c r="E464" s="19">
        <v>1</v>
      </c>
      <c r="F464" s="20">
        <v>0</v>
      </c>
      <c r="G464" s="20">
        <v>0</v>
      </c>
      <c r="H464" s="21">
        <v>0</v>
      </c>
      <c r="I464" s="21">
        <v>0</v>
      </c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x14ac:dyDescent="0.25">
      <c r="A465" s="72">
        <v>772</v>
      </c>
      <c r="B465" s="23" t="s">
        <v>12</v>
      </c>
      <c r="C465" s="24">
        <v>85</v>
      </c>
      <c r="D465" s="24">
        <v>156</v>
      </c>
      <c r="E465" s="24">
        <v>7</v>
      </c>
      <c r="F465" s="25">
        <v>1</v>
      </c>
      <c r="G465" s="25">
        <v>1</v>
      </c>
      <c r="H465" s="26">
        <v>1</v>
      </c>
      <c r="I465" s="26">
        <v>14</v>
      </c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x14ac:dyDescent="0.25">
      <c r="A466" s="71">
        <v>772</v>
      </c>
      <c r="B466" s="18" t="s">
        <v>14</v>
      </c>
      <c r="C466" s="19">
        <v>45</v>
      </c>
      <c r="D466" s="19">
        <v>55</v>
      </c>
      <c r="E466" s="19">
        <v>25</v>
      </c>
      <c r="F466" s="20">
        <v>1</v>
      </c>
      <c r="G466" s="20">
        <v>0</v>
      </c>
      <c r="H466" s="21">
        <v>0</v>
      </c>
      <c r="I466" s="21">
        <v>6</v>
      </c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x14ac:dyDescent="0.25">
      <c r="A467" s="72">
        <v>773</v>
      </c>
      <c r="B467" s="23" t="s">
        <v>12</v>
      </c>
      <c r="C467" s="24">
        <v>79</v>
      </c>
      <c r="D467" s="24">
        <v>139</v>
      </c>
      <c r="E467" s="24">
        <v>6</v>
      </c>
      <c r="F467" s="25">
        <v>1</v>
      </c>
      <c r="G467" s="25">
        <v>0</v>
      </c>
      <c r="H467" s="26">
        <v>0</v>
      </c>
      <c r="I467" s="26">
        <v>4</v>
      </c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x14ac:dyDescent="0.25">
      <c r="A468" s="71">
        <v>774</v>
      </c>
      <c r="B468" s="18" t="s">
        <v>12</v>
      </c>
      <c r="C468" s="19">
        <v>136</v>
      </c>
      <c r="D468" s="19">
        <v>199</v>
      </c>
      <c r="E468" s="19">
        <v>9</v>
      </c>
      <c r="F468" s="20">
        <v>1</v>
      </c>
      <c r="G468" s="20">
        <v>2</v>
      </c>
      <c r="H468" s="21">
        <v>0</v>
      </c>
      <c r="I468" s="21">
        <v>16</v>
      </c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x14ac:dyDescent="0.25">
      <c r="A469" s="72">
        <v>774</v>
      </c>
      <c r="B469" s="23" t="s">
        <v>13</v>
      </c>
      <c r="C469" s="24">
        <v>145</v>
      </c>
      <c r="D469" s="24">
        <v>181</v>
      </c>
      <c r="E469" s="24">
        <v>7</v>
      </c>
      <c r="F469" s="25">
        <v>4</v>
      </c>
      <c r="G469" s="25">
        <v>3</v>
      </c>
      <c r="H469" s="26">
        <v>0</v>
      </c>
      <c r="I469" s="26">
        <v>15</v>
      </c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x14ac:dyDescent="0.25">
      <c r="A470" s="71">
        <v>775</v>
      </c>
      <c r="B470" s="18" t="s">
        <v>12</v>
      </c>
      <c r="C470" s="19">
        <v>68</v>
      </c>
      <c r="D470" s="19">
        <v>38</v>
      </c>
      <c r="E470" s="19">
        <v>4</v>
      </c>
      <c r="F470" s="20">
        <v>0</v>
      </c>
      <c r="G470" s="20">
        <v>2</v>
      </c>
      <c r="H470" s="21">
        <v>0</v>
      </c>
      <c r="I470" s="21">
        <v>3</v>
      </c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x14ac:dyDescent="0.25">
      <c r="A471" s="72">
        <v>775</v>
      </c>
      <c r="B471" s="23" t="s">
        <v>14</v>
      </c>
      <c r="C471" s="24">
        <v>20</v>
      </c>
      <c r="D471" s="24">
        <v>41</v>
      </c>
      <c r="E471" s="24">
        <v>3</v>
      </c>
      <c r="F471" s="25">
        <v>0</v>
      </c>
      <c r="G471" s="25">
        <v>0</v>
      </c>
      <c r="H471" s="26">
        <v>0</v>
      </c>
      <c r="I471" s="26">
        <v>0</v>
      </c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x14ac:dyDescent="0.25">
      <c r="A472" s="71">
        <v>776</v>
      </c>
      <c r="B472" s="18" t="s">
        <v>12</v>
      </c>
      <c r="C472" s="19">
        <v>21</v>
      </c>
      <c r="D472" s="19">
        <v>51</v>
      </c>
      <c r="E472" s="19">
        <v>1</v>
      </c>
      <c r="F472" s="20">
        <v>1</v>
      </c>
      <c r="G472" s="20">
        <v>0</v>
      </c>
      <c r="H472" s="21">
        <v>0</v>
      </c>
      <c r="I472" s="21">
        <v>2</v>
      </c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x14ac:dyDescent="0.25">
      <c r="A473" s="72">
        <v>777</v>
      </c>
      <c r="B473" s="23" t="s">
        <v>12</v>
      </c>
      <c r="C473" s="24">
        <v>55</v>
      </c>
      <c r="D473" s="24">
        <v>54</v>
      </c>
      <c r="E473" s="24">
        <v>1</v>
      </c>
      <c r="F473" s="25">
        <v>0</v>
      </c>
      <c r="G473" s="25">
        <v>0</v>
      </c>
      <c r="H473" s="26">
        <v>0</v>
      </c>
      <c r="I473" s="26">
        <v>3</v>
      </c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x14ac:dyDescent="0.25">
      <c r="A474" s="71">
        <v>778</v>
      </c>
      <c r="B474" s="18" t="s">
        <v>12</v>
      </c>
      <c r="C474" s="19">
        <v>148</v>
      </c>
      <c r="D474" s="19">
        <v>132</v>
      </c>
      <c r="E474" s="19">
        <v>7</v>
      </c>
      <c r="F474" s="20">
        <v>2</v>
      </c>
      <c r="G474" s="20">
        <v>1</v>
      </c>
      <c r="H474" s="21">
        <v>0</v>
      </c>
      <c r="I474" s="21">
        <v>24</v>
      </c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x14ac:dyDescent="0.25">
      <c r="A475" s="72">
        <v>787</v>
      </c>
      <c r="B475" s="23" t="s">
        <v>12</v>
      </c>
      <c r="C475" s="24">
        <v>98</v>
      </c>
      <c r="D475" s="24">
        <v>85</v>
      </c>
      <c r="E475" s="24">
        <v>13</v>
      </c>
      <c r="F475" s="25">
        <v>4</v>
      </c>
      <c r="G475" s="25">
        <v>5</v>
      </c>
      <c r="H475" s="26">
        <v>0</v>
      </c>
      <c r="I475" s="26">
        <v>12</v>
      </c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x14ac:dyDescent="0.25">
      <c r="A476" s="71">
        <v>788</v>
      </c>
      <c r="B476" s="18" t="s">
        <v>12</v>
      </c>
      <c r="C476" s="19">
        <v>255</v>
      </c>
      <c r="D476" s="19">
        <v>293</v>
      </c>
      <c r="E476" s="19">
        <v>11</v>
      </c>
      <c r="F476" s="20">
        <v>8</v>
      </c>
      <c r="G476" s="20">
        <v>5</v>
      </c>
      <c r="H476" s="21">
        <v>23</v>
      </c>
      <c r="I476" s="21">
        <v>0</v>
      </c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x14ac:dyDescent="0.25">
      <c r="A477" s="72">
        <v>789</v>
      </c>
      <c r="B477" s="23" t="s">
        <v>12</v>
      </c>
      <c r="C477" s="24">
        <v>159</v>
      </c>
      <c r="D477" s="24">
        <v>128</v>
      </c>
      <c r="E477" s="24">
        <v>11</v>
      </c>
      <c r="F477" s="25">
        <v>1</v>
      </c>
      <c r="G477" s="25">
        <v>4</v>
      </c>
      <c r="H477" s="26">
        <v>0</v>
      </c>
      <c r="I477" s="26">
        <v>17</v>
      </c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x14ac:dyDescent="0.25">
      <c r="A478" s="71">
        <v>789</v>
      </c>
      <c r="B478" s="18" t="s">
        <v>13</v>
      </c>
      <c r="C478" s="19">
        <v>159</v>
      </c>
      <c r="D478" s="19">
        <v>120</v>
      </c>
      <c r="E478" s="19">
        <v>13</v>
      </c>
      <c r="F478" s="20">
        <v>2</v>
      </c>
      <c r="G478" s="20">
        <v>6</v>
      </c>
      <c r="H478" s="21">
        <v>0</v>
      </c>
      <c r="I478" s="21">
        <v>12</v>
      </c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x14ac:dyDescent="0.25">
      <c r="A479" s="72">
        <v>790</v>
      </c>
      <c r="B479" s="23" t="s">
        <v>12</v>
      </c>
      <c r="C479" s="24">
        <v>45</v>
      </c>
      <c r="D479" s="24">
        <v>141</v>
      </c>
      <c r="E479" s="24">
        <v>5</v>
      </c>
      <c r="F479" s="25">
        <v>0</v>
      </c>
      <c r="G479" s="25">
        <v>1</v>
      </c>
      <c r="H479" s="26">
        <v>0</v>
      </c>
      <c r="I479" s="26">
        <v>3</v>
      </c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x14ac:dyDescent="0.25">
      <c r="A480" s="71">
        <v>791</v>
      </c>
      <c r="B480" s="18" t="s">
        <v>12</v>
      </c>
      <c r="C480" s="19">
        <v>31</v>
      </c>
      <c r="D480" s="19">
        <v>52</v>
      </c>
      <c r="E480" s="19">
        <v>5</v>
      </c>
      <c r="F480" s="20">
        <v>0</v>
      </c>
      <c r="G480" s="20">
        <v>2</v>
      </c>
      <c r="H480" s="21">
        <v>1</v>
      </c>
      <c r="I480" s="21">
        <v>2</v>
      </c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x14ac:dyDescent="0.25">
      <c r="A481" s="72">
        <v>792</v>
      </c>
      <c r="B481" s="23" t="s">
        <v>12</v>
      </c>
      <c r="C481" s="24">
        <v>144</v>
      </c>
      <c r="D481" s="24">
        <v>175</v>
      </c>
      <c r="E481" s="24">
        <v>21</v>
      </c>
      <c r="F481" s="25">
        <v>3</v>
      </c>
      <c r="G481" s="25">
        <v>4</v>
      </c>
      <c r="H481" s="26">
        <v>1</v>
      </c>
      <c r="I481" s="26">
        <v>0</v>
      </c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x14ac:dyDescent="0.25">
      <c r="A482" s="71">
        <v>793</v>
      </c>
      <c r="B482" s="18" t="s">
        <v>12</v>
      </c>
      <c r="C482" s="19">
        <v>81</v>
      </c>
      <c r="D482" s="19">
        <v>134</v>
      </c>
      <c r="E482" s="19">
        <v>7</v>
      </c>
      <c r="F482" s="20">
        <v>0</v>
      </c>
      <c r="G482" s="20">
        <v>1</v>
      </c>
      <c r="H482" s="21">
        <v>0</v>
      </c>
      <c r="I482" s="21">
        <v>6</v>
      </c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x14ac:dyDescent="0.25">
      <c r="A483" s="72">
        <v>794</v>
      </c>
      <c r="B483" s="23" t="s">
        <v>12</v>
      </c>
      <c r="C483" s="24">
        <v>117</v>
      </c>
      <c r="D483" s="24">
        <v>130</v>
      </c>
      <c r="E483" s="24">
        <v>10</v>
      </c>
      <c r="F483" s="25">
        <v>0</v>
      </c>
      <c r="G483" s="25">
        <v>1</v>
      </c>
      <c r="H483" s="26">
        <v>0</v>
      </c>
      <c r="I483" s="26">
        <v>9</v>
      </c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x14ac:dyDescent="0.25">
      <c r="A484" s="71">
        <v>795</v>
      </c>
      <c r="B484" s="18" t="s">
        <v>12</v>
      </c>
      <c r="C484" s="19">
        <v>152</v>
      </c>
      <c r="D484" s="19">
        <v>259</v>
      </c>
      <c r="E484" s="19">
        <v>15</v>
      </c>
      <c r="F484" s="20">
        <v>2</v>
      </c>
      <c r="G484" s="20">
        <v>4</v>
      </c>
      <c r="H484" s="21">
        <v>0</v>
      </c>
      <c r="I484" s="21">
        <v>12</v>
      </c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x14ac:dyDescent="0.25">
      <c r="A485" s="72">
        <v>800</v>
      </c>
      <c r="B485" s="23" t="s">
        <v>12</v>
      </c>
      <c r="C485" s="24">
        <v>120</v>
      </c>
      <c r="D485" s="24">
        <v>173</v>
      </c>
      <c r="E485" s="24">
        <v>18</v>
      </c>
      <c r="F485" s="25">
        <v>0</v>
      </c>
      <c r="G485" s="25">
        <v>4</v>
      </c>
      <c r="H485" s="26">
        <v>0</v>
      </c>
      <c r="I485" s="26">
        <v>0</v>
      </c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x14ac:dyDescent="0.25">
      <c r="A486" s="71">
        <v>801</v>
      </c>
      <c r="B486" s="18" t="s">
        <v>12</v>
      </c>
      <c r="C486" s="19">
        <v>137</v>
      </c>
      <c r="D486" s="19">
        <v>181</v>
      </c>
      <c r="E486" s="19">
        <v>21</v>
      </c>
      <c r="F486" s="20">
        <v>0</v>
      </c>
      <c r="G486" s="20">
        <v>4</v>
      </c>
      <c r="H486" s="21">
        <v>0</v>
      </c>
      <c r="I486" s="21">
        <v>12</v>
      </c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x14ac:dyDescent="0.25">
      <c r="A487" s="72">
        <v>801</v>
      </c>
      <c r="B487" s="23" t="s">
        <v>13</v>
      </c>
      <c r="C487" s="24">
        <v>114</v>
      </c>
      <c r="D487" s="24">
        <v>169</v>
      </c>
      <c r="E487" s="24">
        <v>16</v>
      </c>
      <c r="F487" s="25">
        <v>2</v>
      </c>
      <c r="G487" s="25">
        <v>8</v>
      </c>
      <c r="H487" s="26">
        <v>0</v>
      </c>
      <c r="I487" s="26">
        <v>16</v>
      </c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x14ac:dyDescent="0.25">
      <c r="A488" s="71">
        <v>802</v>
      </c>
      <c r="B488" s="18" t="s">
        <v>12</v>
      </c>
      <c r="C488" s="19">
        <v>205</v>
      </c>
      <c r="D488" s="19">
        <v>214</v>
      </c>
      <c r="E488" s="19">
        <v>17</v>
      </c>
      <c r="F488" s="20">
        <v>2</v>
      </c>
      <c r="G488" s="20">
        <v>1</v>
      </c>
      <c r="H488" s="21">
        <v>1</v>
      </c>
      <c r="I488" s="21">
        <v>16</v>
      </c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x14ac:dyDescent="0.25">
      <c r="A489" s="72">
        <v>803</v>
      </c>
      <c r="B489" s="23" t="s">
        <v>12</v>
      </c>
      <c r="C489" s="24">
        <v>138</v>
      </c>
      <c r="D489" s="24">
        <v>110</v>
      </c>
      <c r="E489" s="24">
        <v>11</v>
      </c>
      <c r="F489" s="25">
        <v>0</v>
      </c>
      <c r="G489" s="25">
        <v>2</v>
      </c>
      <c r="H489" s="26">
        <v>0</v>
      </c>
      <c r="I489" s="26">
        <v>0</v>
      </c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x14ac:dyDescent="0.25">
      <c r="A490" s="71">
        <v>803</v>
      </c>
      <c r="B490" s="18" t="s">
        <v>14</v>
      </c>
      <c r="C490" s="19">
        <v>85</v>
      </c>
      <c r="D490" s="19">
        <v>56</v>
      </c>
      <c r="E490" s="19">
        <v>25</v>
      </c>
      <c r="F490" s="20">
        <v>0</v>
      </c>
      <c r="G490" s="20">
        <v>4</v>
      </c>
      <c r="H490" s="21">
        <v>0</v>
      </c>
      <c r="I490" s="21">
        <v>7</v>
      </c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x14ac:dyDescent="0.25">
      <c r="A491" s="72">
        <v>803</v>
      </c>
      <c r="B491" s="23" t="s">
        <v>19</v>
      </c>
      <c r="C491" s="24">
        <v>38</v>
      </c>
      <c r="D491" s="24">
        <v>64</v>
      </c>
      <c r="E491" s="24">
        <v>42</v>
      </c>
      <c r="F491" s="25">
        <v>0</v>
      </c>
      <c r="G491" s="25">
        <v>2</v>
      </c>
      <c r="H491" s="26">
        <v>0</v>
      </c>
      <c r="I491" s="26">
        <v>3</v>
      </c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x14ac:dyDescent="0.25">
      <c r="A492" s="71">
        <v>806</v>
      </c>
      <c r="B492" s="18" t="s">
        <v>12</v>
      </c>
      <c r="C492" s="19">
        <v>191</v>
      </c>
      <c r="D492" s="19">
        <v>228</v>
      </c>
      <c r="E492" s="19">
        <v>28</v>
      </c>
      <c r="F492" s="20">
        <v>3</v>
      </c>
      <c r="G492" s="20">
        <v>13</v>
      </c>
      <c r="H492" s="21">
        <v>4</v>
      </c>
      <c r="I492" s="21">
        <v>15</v>
      </c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x14ac:dyDescent="0.25"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x14ac:dyDescent="0.25"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x14ac:dyDescent="0.25"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x14ac:dyDescent="0.25"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0:46" x14ac:dyDescent="0.25"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0:46" x14ac:dyDescent="0.25"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0:46" x14ac:dyDescent="0.25"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0:46" x14ac:dyDescent="0.25"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0:46" x14ac:dyDescent="0.25"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0:46" x14ac:dyDescent="0.25"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0:46" x14ac:dyDescent="0.25"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0:46" x14ac:dyDescent="0.25"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0:46" x14ac:dyDescent="0.25"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0:46" x14ac:dyDescent="0.25"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0:46" x14ac:dyDescent="0.25"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0:46" x14ac:dyDescent="0.25"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0:46" x14ac:dyDescent="0.25"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0:46" x14ac:dyDescent="0.25"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0:46" x14ac:dyDescent="0.25"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0:46" x14ac:dyDescent="0.25"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0:46" x14ac:dyDescent="0.25"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0:46" x14ac:dyDescent="0.25"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0:46" x14ac:dyDescent="0.25"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0:46" x14ac:dyDescent="0.25"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0:46" x14ac:dyDescent="0.25"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0:46" x14ac:dyDescent="0.25"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0:46" x14ac:dyDescent="0.25"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0:46" x14ac:dyDescent="0.25"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0:46" x14ac:dyDescent="0.25"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0:46" x14ac:dyDescent="0.25"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0:46" x14ac:dyDescent="0.25"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0:46" x14ac:dyDescent="0.25"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0:46" x14ac:dyDescent="0.25"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0:46" x14ac:dyDescent="0.25"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0:46" x14ac:dyDescent="0.25"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0:46" x14ac:dyDescent="0.25"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0:46" x14ac:dyDescent="0.25"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0:46" x14ac:dyDescent="0.25"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0:46" x14ac:dyDescent="0.25"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0:46" x14ac:dyDescent="0.25"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0:46" x14ac:dyDescent="0.25"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0:46" x14ac:dyDescent="0.25"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0:46" x14ac:dyDescent="0.25"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0:46" x14ac:dyDescent="0.25"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0:46" x14ac:dyDescent="0.25"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0:46" x14ac:dyDescent="0.25"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0:46" x14ac:dyDescent="0.25"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0:46" x14ac:dyDescent="0.25"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0:46" x14ac:dyDescent="0.25"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0:46" x14ac:dyDescent="0.25"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0:46" x14ac:dyDescent="0.25"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0:46" x14ac:dyDescent="0.25"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0:46" x14ac:dyDescent="0.25"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0:46" x14ac:dyDescent="0.25"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0:46" x14ac:dyDescent="0.25"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0:46" x14ac:dyDescent="0.25"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0:46" x14ac:dyDescent="0.25"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0:46" x14ac:dyDescent="0.25"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0:46" x14ac:dyDescent="0.25"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0:46" x14ac:dyDescent="0.25"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0:46" x14ac:dyDescent="0.25"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0:46" x14ac:dyDescent="0.25"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0:46" x14ac:dyDescent="0.25"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0:46" x14ac:dyDescent="0.25"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0:46" x14ac:dyDescent="0.25"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0:46" x14ac:dyDescent="0.25"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0:46" x14ac:dyDescent="0.25"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0:46" x14ac:dyDescent="0.25"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0:46" x14ac:dyDescent="0.25"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0:46" x14ac:dyDescent="0.25"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0:46" x14ac:dyDescent="0.25"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0:46" x14ac:dyDescent="0.25"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0:46" x14ac:dyDescent="0.25"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0:46" x14ac:dyDescent="0.25"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0:46" x14ac:dyDescent="0.25"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0:46" x14ac:dyDescent="0.25"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0:46" x14ac:dyDescent="0.25"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0:46" x14ac:dyDescent="0.25"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0:46" x14ac:dyDescent="0.25"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0:46" x14ac:dyDescent="0.25"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0:46" x14ac:dyDescent="0.25"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0:46" x14ac:dyDescent="0.25"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0:46" x14ac:dyDescent="0.25"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0:46" x14ac:dyDescent="0.25"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0:46" x14ac:dyDescent="0.25"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0:46" x14ac:dyDescent="0.25"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0:46" x14ac:dyDescent="0.25"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0:46" x14ac:dyDescent="0.25"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0:46" x14ac:dyDescent="0.25"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0:46" x14ac:dyDescent="0.25"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0:46" x14ac:dyDescent="0.25"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0:46" x14ac:dyDescent="0.25"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0:46" x14ac:dyDescent="0.25"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0:46" x14ac:dyDescent="0.25"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0:46" x14ac:dyDescent="0.25"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0:46" x14ac:dyDescent="0.25"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0:46" x14ac:dyDescent="0.25"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0:46" x14ac:dyDescent="0.25"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0:46" x14ac:dyDescent="0.25"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0:46" x14ac:dyDescent="0.25"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0:46" x14ac:dyDescent="0.25"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0:46" x14ac:dyDescent="0.25"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0:46" x14ac:dyDescent="0.25"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0:46" x14ac:dyDescent="0.25"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0:46" x14ac:dyDescent="0.25"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0:46" x14ac:dyDescent="0.25"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0:46" x14ac:dyDescent="0.25"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0:46" x14ac:dyDescent="0.25"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0:46" x14ac:dyDescent="0.25"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0:46" x14ac:dyDescent="0.25"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0:46" x14ac:dyDescent="0.25"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0:46" x14ac:dyDescent="0.25"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0:46" x14ac:dyDescent="0.25"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0:46" x14ac:dyDescent="0.25"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0:46" x14ac:dyDescent="0.25"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0:46" x14ac:dyDescent="0.25"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0:46" x14ac:dyDescent="0.25"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0:46" x14ac:dyDescent="0.25"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0:46" x14ac:dyDescent="0.25"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0:46" x14ac:dyDescent="0.25"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0:46" x14ac:dyDescent="0.25"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0:46" x14ac:dyDescent="0.25"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0:46" x14ac:dyDescent="0.25"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0:46" x14ac:dyDescent="0.25"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0:46" x14ac:dyDescent="0.25"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0:46" x14ac:dyDescent="0.25"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0:46" x14ac:dyDescent="0.25"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0:46" x14ac:dyDescent="0.25"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0:46" x14ac:dyDescent="0.25"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0:46" x14ac:dyDescent="0.25"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0:46" x14ac:dyDescent="0.25"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0:46" x14ac:dyDescent="0.25"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0:46" x14ac:dyDescent="0.25"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0:46" x14ac:dyDescent="0.25"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0:46" x14ac:dyDescent="0.25"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0:46" x14ac:dyDescent="0.25"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0:46" x14ac:dyDescent="0.25"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0:46" x14ac:dyDescent="0.25"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0:46" x14ac:dyDescent="0.25"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0:46" x14ac:dyDescent="0.25"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0:46" x14ac:dyDescent="0.25"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0:46" x14ac:dyDescent="0.25"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0:46" x14ac:dyDescent="0.25"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0:46" x14ac:dyDescent="0.25"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0:46" x14ac:dyDescent="0.25"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0:46" x14ac:dyDescent="0.25"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0:46" x14ac:dyDescent="0.25"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0:46" x14ac:dyDescent="0.25"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0:46" x14ac:dyDescent="0.25"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0:46" x14ac:dyDescent="0.25"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0:46" x14ac:dyDescent="0.25"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0:46" x14ac:dyDescent="0.25"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0:46" x14ac:dyDescent="0.25"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0:46" x14ac:dyDescent="0.25"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0:46" x14ac:dyDescent="0.25"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0:46" x14ac:dyDescent="0.25"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0:46" x14ac:dyDescent="0.25"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0:46" x14ac:dyDescent="0.25"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0:46" x14ac:dyDescent="0.25"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0:46" x14ac:dyDescent="0.25"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0:46" x14ac:dyDescent="0.25"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0:46" x14ac:dyDescent="0.25"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0:46" x14ac:dyDescent="0.25"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0:46" x14ac:dyDescent="0.25"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0:46" x14ac:dyDescent="0.25"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0:46" x14ac:dyDescent="0.25"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0:46" x14ac:dyDescent="0.25"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0:46" x14ac:dyDescent="0.25"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0:46" x14ac:dyDescent="0.25"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0:46" x14ac:dyDescent="0.25"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0:46" x14ac:dyDescent="0.25"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0:46" x14ac:dyDescent="0.25"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0:46" x14ac:dyDescent="0.25"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0:46" x14ac:dyDescent="0.25"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0:46" x14ac:dyDescent="0.25"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0:46" x14ac:dyDescent="0.25"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0:46" x14ac:dyDescent="0.25"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0:46" x14ac:dyDescent="0.25"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0:46" x14ac:dyDescent="0.25"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0:46" x14ac:dyDescent="0.25"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0:46" x14ac:dyDescent="0.25"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0:46" x14ac:dyDescent="0.25"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  <row r="675" spans="10:46" x14ac:dyDescent="0.25"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  <c r="AA675" s="36"/>
      <c r="AB675" s="36"/>
      <c r="AC675" s="36"/>
      <c r="AD675" s="36"/>
      <c r="AE675" s="36"/>
      <c r="AF675" s="36"/>
      <c r="AG675" s="36"/>
      <c r="AH675" s="36"/>
      <c r="AI675" s="36"/>
      <c r="AJ675" s="36"/>
      <c r="AK675" s="36"/>
      <c r="AL675" s="36"/>
      <c r="AM675" s="36"/>
      <c r="AN675" s="36"/>
      <c r="AO675" s="36"/>
      <c r="AP675" s="36"/>
      <c r="AQ675" s="36"/>
      <c r="AR675" s="36"/>
      <c r="AS675" s="36"/>
      <c r="AT675" s="36"/>
    </row>
    <row r="676" spans="10:46" x14ac:dyDescent="0.25"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  <c r="AT676" s="36"/>
    </row>
  </sheetData>
  <mergeCells count="16">
    <mergeCell ref="B98:C98"/>
    <mergeCell ref="B142:C142"/>
    <mergeCell ref="B195:C195"/>
    <mergeCell ref="C2:I2"/>
    <mergeCell ref="C3:I3"/>
    <mergeCell ref="B58:C58"/>
    <mergeCell ref="B21:C21"/>
    <mergeCell ref="A19:I19"/>
    <mergeCell ref="C4:I4"/>
    <mergeCell ref="B376:C376"/>
    <mergeCell ref="B418:C418"/>
    <mergeCell ref="B453:C453"/>
    <mergeCell ref="B236:C236"/>
    <mergeCell ref="B275:C275"/>
    <mergeCell ref="B336:C336"/>
    <mergeCell ref="B328:C328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9" manualBreakCount="9">
    <brk id="18" max="16383" man="1"/>
    <brk id="57" max="16383" man="1"/>
    <brk id="97" max="16383" man="1"/>
    <brk id="141" max="16383" man="1"/>
    <brk id="235" max="16383" man="1"/>
    <brk id="274" max="16383" man="1"/>
    <brk id="375" max="16383" man="1"/>
    <brk id="417" max="16383" man="1"/>
    <brk id="452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0"/>
  <sheetViews>
    <sheetView tabSelected="1" workbookViewId="0">
      <selection activeCell="C13" sqref="C13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6" width="12.7109375" style="36" customWidth="1"/>
    <col min="7" max="8" width="11.42578125" style="38" customWidth="1"/>
    <col min="9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3" t="s">
        <v>44</v>
      </c>
      <c r="D4" s="83"/>
      <c r="E4" s="83"/>
      <c r="F4" s="83"/>
      <c r="G4" s="83"/>
      <c r="H4" s="83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A6" s="73"/>
      <c r="B6" s="51" t="s">
        <v>50</v>
      </c>
      <c r="C6" s="35" t="s">
        <v>16</v>
      </c>
      <c r="D6" s="35" t="s">
        <v>5</v>
      </c>
      <c r="E6" s="35" t="s">
        <v>7</v>
      </c>
      <c r="F6" s="35" t="s">
        <v>9</v>
      </c>
      <c r="G6" s="35" t="s">
        <v>10</v>
      </c>
      <c r="H6" s="35" t="s">
        <v>11</v>
      </c>
      <c r="I6" s="37"/>
    </row>
    <row r="7" spans="1:46" s="37" customFormat="1" ht="15" customHeight="1" x14ac:dyDescent="0.25">
      <c r="B7" s="54">
        <v>1</v>
      </c>
      <c r="C7" s="6">
        <v>869</v>
      </c>
      <c r="D7" s="90">
        <v>911</v>
      </c>
      <c r="E7" s="7">
        <v>224</v>
      </c>
      <c r="F7" s="7">
        <v>401</v>
      </c>
      <c r="G7" s="8">
        <v>0</v>
      </c>
      <c r="H7" s="9">
        <v>48</v>
      </c>
      <c r="I7" s="37">
        <f>MAX(A7:H7)</f>
        <v>911</v>
      </c>
    </row>
    <row r="8" spans="1:46" s="37" customFormat="1" ht="15" customHeight="1" x14ac:dyDescent="0.25">
      <c r="B8" s="55">
        <v>2</v>
      </c>
      <c r="C8" s="11">
        <v>571</v>
      </c>
      <c r="D8" s="90">
        <v>693</v>
      </c>
      <c r="E8" s="12">
        <v>223</v>
      </c>
      <c r="F8" s="12">
        <v>150</v>
      </c>
      <c r="G8" s="13">
        <v>2</v>
      </c>
      <c r="H8" s="14">
        <v>26</v>
      </c>
      <c r="I8" s="37">
        <f t="shared" ref="I8:I13" si="0">MAX(A8:H8)</f>
        <v>693</v>
      </c>
    </row>
    <row r="9" spans="1:46" s="37" customFormat="1" ht="15" customHeight="1" x14ac:dyDescent="0.25">
      <c r="B9" s="54">
        <v>3</v>
      </c>
      <c r="C9" s="6">
        <v>206</v>
      </c>
      <c r="D9" s="7">
        <v>698</v>
      </c>
      <c r="E9" s="90">
        <v>702</v>
      </c>
      <c r="F9" s="7">
        <v>445</v>
      </c>
      <c r="G9" s="8">
        <v>1</v>
      </c>
      <c r="H9" s="9">
        <v>69</v>
      </c>
      <c r="I9" s="37">
        <f t="shared" si="0"/>
        <v>702</v>
      </c>
    </row>
    <row r="10" spans="1:46" s="37" customFormat="1" ht="15" customHeight="1" x14ac:dyDescent="0.25">
      <c r="B10" s="55">
        <v>4</v>
      </c>
      <c r="C10" s="11">
        <v>792</v>
      </c>
      <c r="D10" s="90">
        <v>1096</v>
      </c>
      <c r="E10" s="12">
        <v>102</v>
      </c>
      <c r="F10" s="12">
        <v>313</v>
      </c>
      <c r="G10" s="13">
        <v>1</v>
      </c>
      <c r="H10" s="14">
        <v>43</v>
      </c>
      <c r="I10" s="37">
        <f t="shared" si="0"/>
        <v>1096</v>
      </c>
    </row>
    <row r="11" spans="1:46" s="37" customFormat="1" ht="15" customHeight="1" x14ac:dyDescent="0.25">
      <c r="B11" s="54">
        <v>5</v>
      </c>
      <c r="C11" s="6">
        <v>526</v>
      </c>
      <c r="D11" s="90">
        <v>748</v>
      </c>
      <c r="E11" s="7">
        <v>474</v>
      </c>
      <c r="F11" s="7">
        <v>295</v>
      </c>
      <c r="G11" s="8">
        <v>0</v>
      </c>
      <c r="H11" s="9">
        <v>98</v>
      </c>
      <c r="I11" s="37">
        <f t="shared" si="0"/>
        <v>748</v>
      </c>
    </row>
    <row r="12" spans="1:46" s="36" customFormat="1" ht="15" customHeight="1" x14ac:dyDescent="0.25">
      <c r="B12" s="55">
        <v>6</v>
      </c>
      <c r="C12" s="91">
        <v>890</v>
      </c>
      <c r="D12" s="12">
        <v>843</v>
      </c>
      <c r="E12" s="12">
        <v>36</v>
      </c>
      <c r="F12" s="12">
        <v>184</v>
      </c>
      <c r="G12" s="13">
        <v>0</v>
      </c>
      <c r="H12" s="14">
        <v>35</v>
      </c>
      <c r="I12" s="37">
        <f t="shared" si="0"/>
        <v>890</v>
      </c>
      <c r="J12" s="48"/>
    </row>
    <row r="13" spans="1:46" s="36" customFormat="1" ht="15" customHeight="1" x14ac:dyDescent="0.25">
      <c r="B13" s="54">
        <v>7</v>
      </c>
      <c r="C13" s="91">
        <v>992</v>
      </c>
      <c r="D13" s="7">
        <v>869</v>
      </c>
      <c r="E13" s="7">
        <v>179</v>
      </c>
      <c r="F13" s="7">
        <v>186</v>
      </c>
      <c r="G13" s="8">
        <v>2</v>
      </c>
      <c r="H13" s="9">
        <v>104</v>
      </c>
      <c r="I13" s="37">
        <f t="shared" si="0"/>
        <v>992</v>
      </c>
      <c r="J13" s="48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48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48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C16" s="36"/>
      <c r="D16" s="36"/>
      <c r="E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20.100000000000001" customHeight="1" x14ac:dyDescent="0.25">
      <c r="A17" s="64" t="s">
        <v>0</v>
      </c>
      <c r="B17" s="82" t="s">
        <v>44</v>
      </c>
      <c r="C17" s="82"/>
      <c r="D17" s="48"/>
      <c r="E17" s="48"/>
      <c r="F17" s="67"/>
      <c r="G17" s="34" t="s">
        <v>2</v>
      </c>
      <c r="H17" s="74">
        <v>1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x14ac:dyDescent="0.25">
      <c r="C18" s="36"/>
      <c r="D18" s="36"/>
      <c r="E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s="43" customFormat="1" ht="32.1" customHeight="1" x14ac:dyDescent="0.25">
      <c r="A19" s="35" t="s">
        <v>3</v>
      </c>
      <c r="B19" s="35" t="s">
        <v>4</v>
      </c>
      <c r="C19" s="35" t="s">
        <v>16</v>
      </c>
      <c r="D19" s="35" t="s">
        <v>5</v>
      </c>
      <c r="E19" s="35" t="s">
        <v>7</v>
      </c>
      <c r="F19" s="35" t="s">
        <v>9</v>
      </c>
      <c r="G19" s="35" t="s">
        <v>10</v>
      </c>
      <c r="H19" s="35" t="s">
        <v>11</v>
      </c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</row>
    <row r="20" spans="1:46" x14ac:dyDescent="0.25">
      <c r="A20" s="54">
        <v>810</v>
      </c>
      <c r="B20" s="6" t="s">
        <v>12</v>
      </c>
      <c r="C20" s="7">
        <v>183</v>
      </c>
      <c r="D20" s="7">
        <v>162</v>
      </c>
      <c r="E20" s="7">
        <v>44</v>
      </c>
      <c r="F20" s="8">
        <v>95</v>
      </c>
      <c r="G20" s="9">
        <v>0</v>
      </c>
      <c r="H20" s="9">
        <v>23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A21" s="55">
        <v>811</v>
      </c>
      <c r="B21" s="11" t="s">
        <v>12</v>
      </c>
      <c r="C21" s="12">
        <v>104</v>
      </c>
      <c r="D21" s="12">
        <v>108</v>
      </c>
      <c r="E21" s="12">
        <v>102</v>
      </c>
      <c r="F21" s="13">
        <v>52</v>
      </c>
      <c r="G21" s="14">
        <v>0</v>
      </c>
      <c r="H21" s="14">
        <v>0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A22" s="54">
        <v>812</v>
      </c>
      <c r="B22" s="6" t="s">
        <v>12</v>
      </c>
      <c r="C22" s="7">
        <v>175</v>
      </c>
      <c r="D22" s="7">
        <v>190</v>
      </c>
      <c r="E22" s="7">
        <v>42</v>
      </c>
      <c r="F22" s="8">
        <v>90</v>
      </c>
      <c r="G22" s="9">
        <v>0</v>
      </c>
      <c r="H22" s="9">
        <v>0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A23" s="55">
        <v>815</v>
      </c>
      <c r="B23" s="11" t="s">
        <v>12</v>
      </c>
      <c r="C23" s="12">
        <v>242</v>
      </c>
      <c r="D23" s="12">
        <v>143</v>
      </c>
      <c r="E23" s="12">
        <v>22</v>
      </c>
      <c r="F23" s="13">
        <v>67</v>
      </c>
      <c r="G23" s="14">
        <v>0</v>
      </c>
      <c r="H23" s="14">
        <v>0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816</v>
      </c>
      <c r="B24" s="6" t="s">
        <v>12</v>
      </c>
      <c r="C24" s="7">
        <v>165</v>
      </c>
      <c r="D24" s="7">
        <v>308</v>
      </c>
      <c r="E24" s="7">
        <v>14</v>
      </c>
      <c r="F24" s="8">
        <v>97</v>
      </c>
      <c r="G24" s="9">
        <v>0</v>
      </c>
      <c r="H24" s="9">
        <v>25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s="75" customFormat="1" x14ac:dyDescent="0.25">
      <c r="A26" s="34" t="s">
        <v>0</v>
      </c>
      <c r="B26" s="86" t="s">
        <v>44</v>
      </c>
      <c r="C26" s="86"/>
      <c r="D26" s="76"/>
      <c r="E26" s="76"/>
      <c r="F26" s="33"/>
      <c r="G26" s="34" t="s">
        <v>2</v>
      </c>
      <c r="H26" s="77">
        <v>2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</row>
    <row r="27" spans="1:46" x14ac:dyDescent="0.25">
      <c r="A27" s="63"/>
      <c r="B27" s="63"/>
      <c r="C27" s="63"/>
      <c r="D27" s="63"/>
      <c r="E27" s="63"/>
      <c r="F27" s="63"/>
      <c r="G27" s="63"/>
      <c r="H27" s="6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32.1" customHeight="1" x14ac:dyDescent="0.25">
      <c r="A28" s="35" t="s">
        <v>3</v>
      </c>
      <c r="B28" s="35" t="s">
        <v>4</v>
      </c>
      <c r="C28" s="35" t="s">
        <v>16</v>
      </c>
      <c r="D28" s="35" t="s">
        <v>5</v>
      </c>
      <c r="E28" s="35" t="s">
        <v>7</v>
      </c>
      <c r="F28" s="35" t="s">
        <v>9</v>
      </c>
      <c r="G28" s="35" t="s">
        <v>10</v>
      </c>
      <c r="H28" s="35" t="s">
        <v>11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x14ac:dyDescent="0.25">
      <c r="A29" s="54">
        <v>813</v>
      </c>
      <c r="B29" s="6" t="s">
        <v>12</v>
      </c>
      <c r="C29" s="7">
        <v>133</v>
      </c>
      <c r="D29" s="7">
        <v>119</v>
      </c>
      <c r="E29" s="7">
        <v>44</v>
      </c>
      <c r="F29" s="8">
        <v>38</v>
      </c>
      <c r="G29" s="9">
        <v>0</v>
      </c>
      <c r="H29" s="9">
        <v>13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A30" s="55">
        <v>814</v>
      </c>
      <c r="B30" s="11" t="s">
        <v>12</v>
      </c>
      <c r="C30" s="12">
        <v>163</v>
      </c>
      <c r="D30" s="12">
        <v>205</v>
      </c>
      <c r="E30" s="12">
        <v>75</v>
      </c>
      <c r="F30" s="13">
        <v>23</v>
      </c>
      <c r="G30" s="14">
        <v>0</v>
      </c>
      <c r="H30" s="14">
        <v>13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A31" s="54">
        <v>830</v>
      </c>
      <c r="B31" s="6" t="s">
        <v>12</v>
      </c>
      <c r="C31" s="7">
        <v>83</v>
      </c>
      <c r="D31" s="7">
        <v>178</v>
      </c>
      <c r="E31" s="7">
        <v>54</v>
      </c>
      <c r="F31" s="8">
        <v>41</v>
      </c>
      <c r="G31" s="9">
        <v>2</v>
      </c>
      <c r="H31" s="9">
        <v>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55">
        <v>831</v>
      </c>
      <c r="B32" s="11" t="s">
        <v>12</v>
      </c>
      <c r="C32" s="12">
        <v>192</v>
      </c>
      <c r="D32" s="12">
        <v>191</v>
      </c>
      <c r="E32" s="12">
        <v>50</v>
      </c>
      <c r="F32" s="13">
        <v>48</v>
      </c>
      <c r="G32" s="14">
        <v>0</v>
      </c>
      <c r="H32" s="14"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s="75" customFormat="1" x14ac:dyDescent="0.25">
      <c r="A34" s="34" t="s">
        <v>0</v>
      </c>
      <c r="B34" s="86" t="s">
        <v>44</v>
      </c>
      <c r="C34" s="86"/>
      <c r="D34" s="76"/>
      <c r="E34" s="76"/>
      <c r="F34" s="33"/>
      <c r="G34" s="34" t="s">
        <v>2</v>
      </c>
      <c r="H34" s="77">
        <v>3</v>
      </c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</row>
    <row r="35" spans="1:46" x14ac:dyDescent="0.25">
      <c r="A35" s="63"/>
      <c r="B35" s="63"/>
      <c r="C35" s="63"/>
      <c r="D35" s="63"/>
      <c r="E35" s="63"/>
      <c r="F35" s="63"/>
      <c r="G35" s="63"/>
      <c r="H35" s="6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32.1" customHeight="1" x14ac:dyDescent="0.25">
      <c r="A36" s="35" t="s">
        <v>3</v>
      </c>
      <c r="B36" s="35" t="s">
        <v>4</v>
      </c>
      <c r="C36" s="35" t="s">
        <v>16</v>
      </c>
      <c r="D36" s="35" t="s">
        <v>5</v>
      </c>
      <c r="E36" s="35" t="s">
        <v>7</v>
      </c>
      <c r="F36" s="35" t="s">
        <v>9</v>
      </c>
      <c r="G36" s="35" t="s">
        <v>10</v>
      </c>
      <c r="H36" s="35" t="s">
        <v>11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A37" s="54">
        <v>817</v>
      </c>
      <c r="B37" s="6" t="s">
        <v>12</v>
      </c>
      <c r="C37" s="7">
        <v>21</v>
      </c>
      <c r="D37" s="7">
        <v>106</v>
      </c>
      <c r="E37" s="7">
        <v>76</v>
      </c>
      <c r="F37" s="8">
        <v>62</v>
      </c>
      <c r="G37" s="9">
        <v>1</v>
      </c>
      <c r="H37" s="9">
        <v>2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x14ac:dyDescent="0.25">
      <c r="A38" s="55">
        <v>818</v>
      </c>
      <c r="B38" s="11" t="s">
        <v>12</v>
      </c>
      <c r="C38" s="12">
        <v>11</v>
      </c>
      <c r="D38" s="12">
        <v>90</v>
      </c>
      <c r="E38" s="12">
        <v>71</v>
      </c>
      <c r="F38" s="13">
        <v>33</v>
      </c>
      <c r="G38" s="14">
        <v>0</v>
      </c>
      <c r="H38" s="14">
        <v>7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x14ac:dyDescent="0.25">
      <c r="A39" s="54">
        <v>819</v>
      </c>
      <c r="B39" s="6" t="s">
        <v>12</v>
      </c>
      <c r="C39" s="7">
        <v>53</v>
      </c>
      <c r="D39" s="7">
        <v>130</v>
      </c>
      <c r="E39" s="7">
        <v>99</v>
      </c>
      <c r="F39" s="8">
        <v>73</v>
      </c>
      <c r="G39" s="9">
        <v>0</v>
      </c>
      <c r="H39" s="9">
        <v>11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x14ac:dyDescent="0.25">
      <c r="A40" s="55">
        <v>828</v>
      </c>
      <c r="B40" s="11" t="s">
        <v>12</v>
      </c>
      <c r="C40" s="12">
        <v>24</v>
      </c>
      <c r="D40" s="12">
        <v>56</v>
      </c>
      <c r="E40" s="12">
        <v>105</v>
      </c>
      <c r="F40" s="13">
        <v>69</v>
      </c>
      <c r="G40" s="14">
        <v>0</v>
      </c>
      <c r="H40" s="14">
        <v>15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54">
        <v>829</v>
      </c>
      <c r="B41" s="6" t="s">
        <v>12</v>
      </c>
      <c r="C41" s="7">
        <v>25</v>
      </c>
      <c r="D41" s="7">
        <v>63</v>
      </c>
      <c r="E41" s="7">
        <v>103</v>
      </c>
      <c r="F41" s="8">
        <v>29</v>
      </c>
      <c r="G41" s="9">
        <v>0</v>
      </c>
      <c r="H41" s="9">
        <v>0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55">
        <v>832</v>
      </c>
      <c r="B42" s="11" t="s">
        <v>12</v>
      </c>
      <c r="C42" s="12">
        <v>49</v>
      </c>
      <c r="D42" s="12">
        <v>152</v>
      </c>
      <c r="E42" s="12">
        <v>114</v>
      </c>
      <c r="F42" s="13">
        <v>106</v>
      </c>
      <c r="G42" s="14">
        <v>0</v>
      </c>
      <c r="H42" s="14">
        <v>17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54">
        <v>833</v>
      </c>
      <c r="B43" s="6" t="s">
        <v>12</v>
      </c>
      <c r="C43" s="7">
        <v>23</v>
      </c>
      <c r="D43" s="7">
        <v>101</v>
      </c>
      <c r="E43" s="7">
        <v>134</v>
      </c>
      <c r="F43" s="8">
        <v>73</v>
      </c>
      <c r="G43" s="9">
        <v>0</v>
      </c>
      <c r="H43" s="9">
        <v>17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s="75" customFormat="1" x14ac:dyDescent="0.25">
      <c r="A44" s="34" t="s">
        <v>0</v>
      </c>
      <c r="B44" s="86" t="s">
        <v>44</v>
      </c>
      <c r="C44" s="86"/>
      <c r="D44" s="76"/>
      <c r="E44" s="76"/>
      <c r="F44" s="33"/>
      <c r="G44" s="34" t="s">
        <v>2</v>
      </c>
      <c r="H44" s="77">
        <v>4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</row>
    <row r="45" spans="1:46" x14ac:dyDescent="0.25">
      <c r="A45" s="63"/>
      <c r="B45" s="63"/>
      <c r="C45" s="63"/>
      <c r="D45" s="63"/>
      <c r="E45" s="63"/>
      <c r="F45" s="63"/>
      <c r="G45" s="63"/>
      <c r="H45" s="63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32.1" customHeight="1" x14ac:dyDescent="0.25">
      <c r="A46" s="35" t="s">
        <v>3</v>
      </c>
      <c r="B46" s="35" t="s">
        <v>4</v>
      </c>
      <c r="C46" s="35" t="s">
        <v>16</v>
      </c>
      <c r="D46" s="35" t="s">
        <v>5</v>
      </c>
      <c r="E46" s="35" t="s">
        <v>7</v>
      </c>
      <c r="F46" s="35" t="s">
        <v>9</v>
      </c>
      <c r="G46" s="35" t="s">
        <v>10</v>
      </c>
      <c r="H46" s="35" t="s">
        <v>11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A47" s="71">
        <v>820</v>
      </c>
      <c r="B47" s="18" t="s">
        <v>12</v>
      </c>
      <c r="C47" s="19">
        <v>83</v>
      </c>
      <c r="D47" s="19">
        <v>112</v>
      </c>
      <c r="E47" s="19">
        <v>13</v>
      </c>
      <c r="F47" s="20">
        <v>33</v>
      </c>
      <c r="G47" s="21">
        <v>0</v>
      </c>
      <c r="H47" s="21">
        <v>5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A48" s="72">
        <v>821</v>
      </c>
      <c r="B48" s="23" t="s">
        <v>12</v>
      </c>
      <c r="C48" s="24">
        <v>111</v>
      </c>
      <c r="D48" s="24">
        <v>151</v>
      </c>
      <c r="E48" s="24">
        <v>13</v>
      </c>
      <c r="F48" s="25">
        <v>50</v>
      </c>
      <c r="G48" s="26">
        <v>0</v>
      </c>
      <c r="H48" s="26">
        <v>0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x14ac:dyDescent="0.25">
      <c r="A49" s="71">
        <v>826</v>
      </c>
      <c r="B49" s="18" t="s">
        <v>12</v>
      </c>
      <c r="C49" s="19">
        <v>100</v>
      </c>
      <c r="D49" s="19">
        <v>139</v>
      </c>
      <c r="E49" s="19">
        <v>11</v>
      </c>
      <c r="F49" s="20">
        <v>44</v>
      </c>
      <c r="G49" s="21">
        <v>0</v>
      </c>
      <c r="H49" s="21">
        <v>4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x14ac:dyDescent="0.25">
      <c r="A50" s="72">
        <v>827</v>
      </c>
      <c r="B50" s="23" t="s">
        <v>12</v>
      </c>
      <c r="C50" s="24">
        <v>244</v>
      </c>
      <c r="D50" s="24">
        <v>252</v>
      </c>
      <c r="E50" s="24">
        <v>33</v>
      </c>
      <c r="F50" s="25">
        <v>80</v>
      </c>
      <c r="G50" s="26">
        <v>1</v>
      </c>
      <c r="H50" s="26">
        <v>23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x14ac:dyDescent="0.25">
      <c r="A51" s="71">
        <v>834</v>
      </c>
      <c r="B51" s="18" t="s">
        <v>12</v>
      </c>
      <c r="C51" s="19">
        <v>45</v>
      </c>
      <c r="D51" s="19">
        <v>207</v>
      </c>
      <c r="E51" s="19">
        <v>12</v>
      </c>
      <c r="F51" s="20">
        <v>42</v>
      </c>
      <c r="G51" s="21">
        <v>0</v>
      </c>
      <c r="H51" s="21">
        <v>0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x14ac:dyDescent="0.25">
      <c r="A52" s="72">
        <v>835</v>
      </c>
      <c r="B52" s="23" t="s">
        <v>12</v>
      </c>
      <c r="C52" s="24">
        <v>209</v>
      </c>
      <c r="D52" s="24">
        <v>235</v>
      </c>
      <c r="E52" s="24">
        <v>20</v>
      </c>
      <c r="F52" s="25">
        <v>64</v>
      </c>
      <c r="G52" s="26">
        <v>0</v>
      </c>
      <c r="H52" s="26">
        <v>11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s="75" customFormat="1" x14ac:dyDescent="0.25">
      <c r="A55" s="34" t="s">
        <v>0</v>
      </c>
      <c r="B55" s="86" t="s">
        <v>44</v>
      </c>
      <c r="C55" s="86"/>
      <c r="D55" s="76"/>
      <c r="E55" s="76"/>
      <c r="F55" s="33"/>
      <c r="G55" s="34" t="s">
        <v>2</v>
      </c>
      <c r="H55" s="77">
        <v>5</v>
      </c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</row>
    <row r="56" spans="1:46" x14ac:dyDescent="0.25">
      <c r="A56" s="63"/>
      <c r="B56" s="63"/>
      <c r="C56" s="63"/>
      <c r="D56" s="63"/>
      <c r="E56" s="63"/>
      <c r="F56" s="63"/>
      <c r="G56" s="63"/>
      <c r="H56" s="63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32.1" customHeight="1" x14ac:dyDescent="0.25">
      <c r="A57" s="35" t="s">
        <v>3</v>
      </c>
      <c r="B57" s="35" t="s">
        <v>4</v>
      </c>
      <c r="C57" s="35" t="s">
        <v>16</v>
      </c>
      <c r="D57" s="35" t="s">
        <v>5</v>
      </c>
      <c r="E57" s="35" t="s">
        <v>7</v>
      </c>
      <c r="F57" s="35" t="s">
        <v>9</v>
      </c>
      <c r="G57" s="35" t="s">
        <v>10</v>
      </c>
      <c r="H57" s="35" t="s">
        <v>11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A58" s="71">
        <v>822</v>
      </c>
      <c r="B58" s="18" t="s">
        <v>12</v>
      </c>
      <c r="C58" s="19">
        <v>130</v>
      </c>
      <c r="D58" s="19">
        <v>216</v>
      </c>
      <c r="E58" s="19">
        <v>70</v>
      </c>
      <c r="F58" s="20">
        <v>36</v>
      </c>
      <c r="G58" s="21">
        <v>0</v>
      </c>
      <c r="H58" s="21">
        <v>19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x14ac:dyDescent="0.25">
      <c r="A59" s="72">
        <v>823</v>
      </c>
      <c r="B59" s="23" t="s">
        <v>12</v>
      </c>
      <c r="C59" s="24">
        <v>140</v>
      </c>
      <c r="D59" s="24">
        <v>221</v>
      </c>
      <c r="E59" s="24">
        <v>148</v>
      </c>
      <c r="F59" s="25">
        <v>71</v>
      </c>
      <c r="G59" s="26">
        <v>0</v>
      </c>
      <c r="H59" s="26">
        <v>27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x14ac:dyDescent="0.25">
      <c r="A60" s="71">
        <v>824</v>
      </c>
      <c r="B60" s="18" t="s">
        <v>12</v>
      </c>
      <c r="C60" s="19">
        <v>130</v>
      </c>
      <c r="D60" s="19">
        <v>176</v>
      </c>
      <c r="E60" s="19">
        <v>140</v>
      </c>
      <c r="F60" s="20">
        <v>101</v>
      </c>
      <c r="G60" s="21">
        <v>0</v>
      </c>
      <c r="H60" s="21">
        <v>30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x14ac:dyDescent="0.25">
      <c r="A61" s="72">
        <v>825</v>
      </c>
      <c r="B61" s="23" t="s">
        <v>12</v>
      </c>
      <c r="C61" s="24">
        <v>126</v>
      </c>
      <c r="D61" s="24">
        <v>135</v>
      </c>
      <c r="E61" s="24">
        <v>116</v>
      </c>
      <c r="F61" s="25">
        <v>87</v>
      </c>
      <c r="G61" s="26">
        <v>0</v>
      </c>
      <c r="H61" s="26">
        <v>22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s="75" customFormat="1" x14ac:dyDescent="0.25">
      <c r="A64" s="34" t="s">
        <v>0</v>
      </c>
      <c r="B64" s="86" t="s">
        <v>44</v>
      </c>
      <c r="C64" s="86"/>
      <c r="D64" s="76"/>
      <c r="E64" s="76"/>
      <c r="F64" s="33"/>
      <c r="G64" s="34" t="s">
        <v>2</v>
      </c>
      <c r="H64" s="77">
        <v>6</v>
      </c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</row>
    <row r="65" spans="1:46" x14ac:dyDescent="0.25">
      <c r="A65" s="63"/>
      <c r="B65" s="63"/>
      <c r="C65" s="63"/>
      <c r="D65" s="63"/>
      <c r="E65" s="63"/>
      <c r="F65" s="63"/>
      <c r="G65" s="63"/>
      <c r="H65" s="6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32.1" customHeight="1" x14ac:dyDescent="0.25">
      <c r="A66" s="35" t="s">
        <v>3</v>
      </c>
      <c r="B66" s="35" t="s">
        <v>4</v>
      </c>
      <c r="C66" s="35" t="s">
        <v>16</v>
      </c>
      <c r="D66" s="35" t="s">
        <v>5</v>
      </c>
      <c r="E66" s="35" t="s">
        <v>7</v>
      </c>
      <c r="F66" s="35" t="s">
        <v>9</v>
      </c>
      <c r="G66" s="35" t="s">
        <v>10</v>
      </c>
      <c r="H66" s="35" t="s">
        <v>11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x14ac:dyDescent="0.25">
      <c r="A67" s="71">
        <v>836</v>
      </c>
      <c r="B67" s="18" t="s">
        <v>12</v>
      </c>
      <c r="C67" s="19">
        <v>315</v>
      </c>
      <c r="D67" s="19">
        <v>289</v>
      </c>
      <c r="E67" s="19">
        <v>4</v>
      </c>
      <c r="F67" s="20">
        <v>40</v>
      </c>
      <c r="G67" s="21">
        <v>0</v>
      </c>
      <c r="H67" s="21">
        <v>0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A68" s="72">
        <v>837</v>
      </c>
      <c r="B68" s="23" t="s">
        <v>12</v>
      </c>
      <c r="C68" s="24">
        <v>292</v>
      </c>
      <c r="D68" s="24">
        <v>222</v>
      </c>
      <c r="E68" s="24">
        <v>12</v>
      </c>
      <c r="F68" s="25">
        <v>61</v>
      </c>
      <c r="G68" s="26">
        <v>0</v>
      </c>
      <c r="H68" s="26">
        <v>20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A69" s="71">
        <v>837</v>
      </c>
      <c r="B69" s="18" t="s">
        <v>14</v>
      </c>
      <c r="C69" s="19">
        <v>32</v>
      </c>
      <c r="D69" s="19">
        <v>47</v>
      </c>
      <c r="E69" s="19">
        <v>2</v>
      </c>
      <c r="F69" s="20">
        <v>0</v>
      </c>
      <c r="G69" s="21">
        <v>0</v>
      </c>
      <c r="H69" s="21">
        <v>0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x14ac:dyDescent="0.25">
      <c r="A70" s="72">
        <v>838</v>
      </c>
      <c r="B70" s="23" t="s">
        <v>12</v>
      </c>
      <c r="C70" s="24">
        <v>134</v>
      </c>
      <c r="D70" s="24">
        <v>129</v>
      </c>
      <c r="E70" s="24">
        <v>11</v>
      </c>
      <c r="F70" s="25">
        <v>44</v>
      </c>
      <c r="G70" s="26">
        <v>0</v>
      </c>
      <c r="H70" s="26">
        <v>15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x14ac:dyDescent="0.25">
      <c r="A71" s="71">
        <v>838</v>
      </c>
      <c r="B71" s="18" t="s">
        <v>13</v>
      </c>
      <c r="C71" s="19">
        <v>117</v>
      </c>
      <c r="D71" s="19">
        <v>156</v>
      </c>
      <c r="E71" s="19">
        <v>7</v>
      </c>
      <c r="F71" s="20">
        <v>39</v>
      </c>
      <c r="G71" s="21">
        <v>0</v>
      </c>
      <c r="H71" s="21">
        <v>0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x14ac:dyDescent="0.25"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s="75" customFormat="1" x14ac:dyDescent="0.25">
      <c r="A74" s="34" t="s">
        <v>0</v>
      </c>
      <c r="B74" s="86" t="s">
        <v>44</v>
      </c>
      <c r="C74" s="86"/>
      <c r="D74" s="76"/>
      <c r="E74" s="76"/>
      <c r="F74" s="33"/>
      <c r="G74" s="34" t="s">
        <v>2</v>
      </c>
      <c r="H74" s="77">
        <v>7</v>
      </c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</row>
    <row r="75" spans="1:46" x14ac:dyDescent="0.25">
      <c r="A75" s="63"/>
      <c r="B75" s="63"/>
      <c r="C75" s="63"/>
      <c r="D75" s="63"/>
      <c r="E75" s="63"/>
      <c r="F75" s="63"/>
      <c r="G75" s="63"/>
      <c r="H75" s="63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32.1" customHeight="1" x14ac:dyDescent="0.25">
      <c r="A76" s="35" t="s">
        <v>3</v>
      </c>
      <c r="B76" s="35" t="s">
        <v>4</v>
      </c>
      <c r="C76" s="35" t="s">
        <v>16</v>
      </c>
      <c r="D76" s="35" t="s">
        <v>5</v>
      </c>
      <c r="E76" s="35" t="s">
        <v>7</v>
      </c>
      <c r="F76" s="35" t="s">
        <v>9</v>
      </c>
      <c r="G76" s="35" t="s">
        <v>10</v>
      </c>
      <c r="H76" s="35" t="s">
        <v>11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A77" s="54">
        <v>839</v>
      </c>
      <c r="B77" s="6" t="s">
        <v>12</v>
      </c>
      <c r="C77" s="7">
        <v>175</v>
      </c>
      <c r="D77" s="7">
        <v>209</v>
      </c>
      <c r="E77" s="7">
        <v>21</v>
      </c>
      <c r="F77" s="8">
        <v>79</v>
      </c>
      <c r="G77" s="9">
        <v>1</v>
      </c>
      <c r="H77" s="9">
        <v>22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x14ac:dyDescent="0.25">
      <c r="A78" s="55">
        <v>840</v>
      </c>
      <c r="B78" s="11" t="s">
        <v>12</v>
      </c>
      <c r="C78" s="12">
        <v>153</v>
      </c>
      <c r="D78" s="12">
        <v>182</v>
      </c>
      <c r="E78" s="12">
        <v>9</v>
      </c>
      <c r="F78" s="13">
        <v>95</v>
      </c>
      <c r="G78" s="14">
        <v>1</v>
      </c>
      <c r="H78" s="14">
        <v>19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54">
        <v>841</v>
      </c>
      <c r="B79" s="6" t="s">
        <v>12</v>
      </c>
      <c r="C79" s="7">
        <v>176</v>
      </c>
      <c r="D79" s="7">
        <v>134</v>
      </c>
      <c r="E79" s="7">
        <v>53</v>
      </c>
      <c r="F79" s="8">
        <v>4</v>
      </c>
      <c r="G79" s="9">
        <v>0</v>
      </c>
      <c r="H79" s="9">
        <v>17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55">
        <v>842</v>
      </c>
      <c r="B80" s="11" t="s">
        <v>12</v>
      </c>
      <c r="C80" s="12">
        <v>287</v>
      </c>
      <c r="D80" s="12">
        <v>183</v>
      </c>
      <c r="E80" s="12">
        <v>46</v>
      </c>
      <c r="F80" s="13">
        <v>4</v>
      </c>
      <c r="G80" s="14">
        <v>0</v>
      </c>
      <c r="H80" s="14">
        <v>25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54">
        <v>843</v>
      </c>
      <c r="B81" s="6" t="s">
        <v>12</v>
      </c>
      <c r="C81" s="7">
        <v>201</v>
      </c>
      <c r="D81" s="7">
        <v>161</v>
      </c>
      <c r="E81" s="7">
        <v>50</v>
      </c>
      <c r="F81" s="8">
        <v>4</v>
      </c>
      <c r="G81" s="9">
        <v>0</v>
      </c>
      <c r="H81" s="9">
        <v>21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x14ac:dyDescent="0.25"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x14ac:dyDescent="0.25"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x14ac:dyDescent="0.25"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x14ac:dyDescent="0.25"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x14ac:dyDescent="0.25"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x14ac:dyDescent="0.25"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9:46" x14ac:dyDescent="0.25"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9:46" x14ac:dyDescent="0.25"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9:46" x14ac:dyDescent="0.25"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9:46" x14ac:dyDescent="0.25"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9:46" x14ac:dyDescent="0.25"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9:46" x14ac:dyDescent="0.25"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9:46" x14ac:dyDescent="0.25"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9:46" x14ac:dyDescent="0.25"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9:46" x14ac:dyDescent="0.25"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9:46" x14ac:dyDescent="0.25"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9:46" x14ac:dyDescent="0.25"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9:46" x14ac:dyDescent="0.25"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9:46" x14ac:dyDescent="0.25"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9:46" x14ac:dyDescent="0.25"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9:46" x14ac:dyDescent="0.25"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9:46" x14ac:dyDescent="0.25"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9:46" x14ac:dyDescent="0.25"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9:46" x14ac:dyDescent="0.25"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9:46" x14ac:dyDescent="0.25"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9:46" x14ac:dyDescent="0.25"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9:46" x14ac:dyDescent="0.25"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9:46" x14ac:dyDescent="0.25"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9:46" x14ac:dyDescent="0.25"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9:46" x14ac:dyDescent="0.25"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9:46" x14ac:dyDescent="0.25"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9:46" x14ac:dyDescent="0.25"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9:46" x14ac:dyDescent="0.25"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9:46" x14ac:dyDescent="0.25"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9:46" x14ac:dyDescent="0.25"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9:46" x14ac:dyDescent="0.25"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9:46" x14ac:dyDescent="0.25"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9:46" x14ac:dyDescent="0.25"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9:46" x14ac:dyDescent="0.25"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9:46" x14ac:dyDescent="0.25"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9:46" x14ac:dyDescent="0.25"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9:46" x14ac:dyDescent="0.25"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9:46" x14ac:dyDescent="0.25"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9:46" x14ac:dyDescent="0.25"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9:46" x14ac:dyDescent="0.25"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9:46" x14ac:dyDescent="0.25"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9:46" x14ac:dyDescent="0.25"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9:46" x14ac:dyDescent="0.25"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9:46" x14ac:dyDescent="0.25"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9:46" x14ac:dyDescent="0.25"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9:46" x14ac:dyDescent="0.25"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9:46" x14ac:dyDescent="0.25"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9:46" x14ac:dyDescent="0.25"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9:46" x14ac:dyDescent="0.25"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9:46" x14ac:dyDescent="0.25"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9:46" x14ac:dyDescent="0.25"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9:46" x14ac:dyDescent="0.25"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9:46" x14ac:dyDescent="0.25"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9:46" x14ac:dyDescent="0.25"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9:46" x14ac:dyDescent="0.25"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9:46" x14ac:dyDescent="0.25"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9:46" x14ac:dyDescent="0.25"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9:46" x14ac:dyDescent="0.25"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9:46" x14ac:dyDescent="0.25"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9:46" x14ac:dyDescent="0.25"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9:46" x14ac:dyDescent="0.25"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9:46" x14ac:dyDescent="0.25"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9:46" x14ac:dyDescent="0.25"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9:46" x14ac:dyDescent="0.25"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9:46" x14ac:dyDescent="0.25"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9:46" x14ac:dyDescent="0.25"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9:46" x14ac:dyDescent="0.25"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9:46" x14ac:dyDescent="0.25"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9:46" x14ac:dyDescent="0.25"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9:46" x14ac:dyDescent="0.25"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9:46" x14ac:dyDescent="0.25"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9:46" x14ac:dyDescent="0.25"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9:46" x14ac:dyDescent="0.25"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9:46" x14ac:dyDescent="0.25"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9:46" x14ac:dyDescent="0.25"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9:46" x14ac:dyDescent="0.25"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9:46" x14ac:dyDescent="0.25"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9:46" x14ac:dyDescent="0.25"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9:46" x14ac:dyDescent="0.25"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9:46" x14ac:dyDescent="0.25"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9:46" x14ac:dyDescent="0.25"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9:46" x14ac:dyDescent="0.25"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9:46" x14ac:dyDescent="0.25"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9:46" x14ac:dyDescent="0.25"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9:46" x14ac:dyDescent="0.25"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9:46" x14ac:dyDescent="0.25"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9:46" x14ac:dyDescent="0.25"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9:46" x14ac:dyDescent="0.25"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9:46" x14ac:dyDescent="0.25"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9:46" x14ac:dyDescent="0.25"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9:46" x14ac:dyDescent="0.25"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9:46" x14ac:dyDescent="0.25"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9:46" x14ac:dyDescent="0.25"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9:46" x14ac:dyDescent="0.25"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9:46" x14ac:dyDescent="0.25"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9:46" x14ac:dyDescent="0.25"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9:46" x14ac:dyDescent="0.25"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9:46" x14ac:dyDescent="0.25"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9:46" x14ac:dyDescent="0.25"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9:46" x14ac:dyDescent="0.25"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9:46" x14ac:dyDescent="0.25"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9:46" x14ac:dyDescent="0.25"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9:46" x14ac:dyDescent="0.25"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9:46" x14ac:dyDescent="0.25"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9:46" x14ac:dyDescent="0.25"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9:46" x14ac:dyDescent="0.25"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9:46" x14ac:dyDescent="0.25"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9:46" x14ac:dyDescent="0.25"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9:46" x14ac:dyDescent="0.25"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9:46" x14ac:dyDescent="0.25"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9:46" x14ac:dyDescent="0.25"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9:46" x14ac:dyDescent="0.25"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9:46" x14ac:dyDescent="0.25"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9:46" x14ac:dyDescent="0.25"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9:46" x14ac:dyDescent="0.25"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9:46" x14ac:dyDescent="0.25"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9:46" x14ac:dyDescent="0.25"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9:46" x14ac:dyDescent="0.25"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9:46" x14ac:dyDescent="0.25"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9:46" x14ac:dyDescent="0.25"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9:46" x14ac:dyDescent="0.25"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9:46" x14ac:dyDescent="0.25"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9:46" x14ac:dyDescent="0.25"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9:46" x14ac:dyDescent="0.25"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9:46" x14ac:dyDescent="0.25"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9:46" x14ac:dyDescent="0.25"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9:46" x14ac:dyDescent="0.25"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9:46" x14ac:dyDescent="0.25"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9:46" x14ac:dyDescent="0.25"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9:46" x14ac:dyDescent="0.25"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9:46" x14ac:dyDescent="0.25"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9:46" x14ac:dyDescent="0.25"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9:46" x14ac:dyDescent="0.25"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9:46" x14ac:dyDescent="0.25"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9:46" x14ac:dyDescent="0.25"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9:46" x14ac:dyDescent="0.25"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9:46" x14ac:dyDescent="0.25"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9:46" x14ac:dyDescent="0.25"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9:46" x14ac:dyDescent="0.25"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9:46" x14ac:dyDescent="0.25"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9:46" x14ac:dyDescent="0.25"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9:46" x14ac:dyDescent="0.25"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9:46" x14ac:dyDescent="0.25"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9:46" x14ac:dyDescent="0.25"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9:46" x14ac:dyDescent="0.25"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9:46" x14ac:dyDescent="0.25"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9:46" x14ac:dyDescent="0.25"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9:46" x14ac:dyDescent="0.25"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9:46" x14ac:dyDescent="0.25"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9:46" x14ac:dyDescent="0.25"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9:46" x14ac:dyDescent="0.25"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9:46" x14ac:dyDescent="0.25"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9:46" x14ac:dyDescent="0.25"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9:46" x14ac:dyDescent="0.25"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9:46" x14ac:dyDescent="0.25"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9:46" x14ac:dyDescent="0.25"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9:46" x14ac:dyDescent="0.25"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9:46" x14ac:dyDescent="0.25"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9:46" x14ac:dyDescent="0.25"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9:46" x14ac:dyDescent="0.25"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9:46" x14ac:dyDescent="0.25"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9:46" x14ac:dyDescent="0.25"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9:46" x14ac:dyDescent="0.25"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9:46" x14ac:dyDescent="0.25"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9:46" x14ac:dyDescent="0.25"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9:46" x14ac:dyDescent="0.25"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9:46" x14ac:dyDescent="0.25"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9:46" x14ac:dyDescent="0.25"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9:46" x14ac:dyDescent="0.25"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9:46" x14ac:dyDescent="0.25"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9:46" x14ac:dyDescent="0.25"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9:46" x14ac:dyDescent="0.25"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9:46" x14ac:dyDescent="0.25"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9:46" x14ac:dyDescent="0.25"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9:46" x14ac:dyDescent="0.25"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9:46" x14ac:dyDescent="0.25"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9:46" x14ac:dyDescent="0.25"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9:46" x14ac:dyDescent="0.25"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9:46" x14ac:dyDescent="0.25"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9:46" x14ac:dyDescent="0.25"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9:46" x14ac:dyDescent="0.25"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9:46" x14ac:dyDescent="0.25"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9:46" x14ac:dyDescent="0.25"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9:46" x14ac:dyDescent="0.25"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9:46" x14ac:dyDescent="0.25"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9:46" x14ac:dyDescent="0.25"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9:46" x14ac:dyDescent="0.25"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9:46" x14ac:dyDescent="0.25"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9:46" x14ac:dyDescent="0.25"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9:46" x14ac:dyDescent="0.25"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9:46" x14ac:dyDescent="0.25"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9:46" x14ac:dyDescent="0.25"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9:46" x14ac:dyDescent="0.25"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9:46" x14ac:dyDescent="0.25"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9:46" x14ac:dyDescent="0.25"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9:46" x14ac:dyDescent="0.25"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9:46" x14ac:dyDescent="0.25"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9:46" x14ac:dyDescent="0.25"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9:46" x14ac:dyDescent="0.25"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9:46" x14ac:dyDescent="0.25"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9:46" x14ac:dyDescent="0.25"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9:46" x14ac:dyDescent="0.25"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9:46" x14ac:dyDescent="0.25"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9:46" x14ac:dyDescent="0.25"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9:46" x14ac:dyDescent="0.25"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9:46" x14ac:dyDescent="0.25"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9:46" x14ac:dyDescent="0.25"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9:46" x14ac:dyDescent="0.25"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9:46" x14ac:dyDescent="0.25"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9:46" x14ac:dyDescent="0.25"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9:46" x14ac:dyDescent="0.25"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9:46" x14ac:dyDescent="0.25"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9:46" x14ac:dyDescent="0.25"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9:46" x14ac:dyDescent="0.25"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9:46" x14ac:dyDescent="0.25"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9:46" x14ac:dyDescent="0.25"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9:46" x14ac:dyDescent="0.25"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9:46" x14ac:dyDescent="0.25"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9:46" x14ac:dyDescent="0.25"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9:46" x14ac:dyDescent="0.25"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9:46" x14ac:dyDescent="0.25"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9:46" x14ac:dyDescent="0.25"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9:46" x14ac:dyDescent="0.25"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9:46" x14ac:dyDescent="0.25"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9:46" x14ac:dyDescent="0.25"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9:46" x14ac:dyDescent="0.25"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9:46" x14ac:dyDescent="0.25"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9:46" x14ac:dyDescent="0.25"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9:46" x14ac:dyDescent="0.25"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9:46" x14ac:dyDescent="0.25"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9:46" x14ac:dyDescent="0.25"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9:46" x14ac:dyDescent="0.25"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9:46" x14ac:dyDescent="0.25"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9:46" x14ac:dyDescent="0.25"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9:46" x14ac:dyDescent="0.25"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9:46" x14ac:dyDescent="0.25"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9:46" x14ac:dyDescent="0.25"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9:46" x14ac:dyDescent="0.25"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9:46" x14ac:dyDescent="0.25"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9:46" x14ac:dyDescent="0.25"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9:46" x14ac:dyDescent="0.25"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9:46" x14ac:dyDescent="0.25"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9:46" x14ac:dyDescent="0.25"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9:46" x14ac:dyDescent="0.25"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9:46" x14ac:dyDescent="0.25"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9:46" x14ac:dyDescent="0.25"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9:46" x14ac:dyDescent="0.25"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9:46" x14ac:dyDescent="0.25"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9:46" x14ac:dyDescent="0.25"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9:46" x14ac:dyDescent="0.25"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9:46" x14ac:dyDescent="0.25"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9:46" x14ac:dyDescent="0.25"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9:46" x14ac:dyDescent="0.25"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9:46" x14ac:dyDescent="0.25"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9:46" x14ac:dyDescent="0.25"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9:46" x14ac:dyDescent="0.25"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9:46" x14ac:dyDescent="0.25"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9:46" x14ac:dyDescent="0.25"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9:46" x14ac:dyDescent="0.25"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9:46" x14ac:dyDescent="0.25"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9:46" x14ac:dyDescent="0.25"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9:46" x14ac:dyDescent="0.25"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9:46" x14ac:dyDescent="0.25"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9:46" x14ac:dyDescent="0.25"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9:46" x14ac:dyDescent="0.25"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9:46" x14ac:dyDescent="0.25"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9:46" x14ac:dyDescent="0.25"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9:46" x14ac:dyDescent="0.25"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9:46" x14ac:dyDescent="0.25"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9:46" x14ac:dyDescent="0.25"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9:46" x14ac:dyDescent="0.25"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9:46" x14ac:dyDescent="0.25"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9:46" x14ac:dyDescent="0.25"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9:46" x14ac:dyDescent="0.25"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9:46" x14ac:dyDescent="0.25"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9:46" x14ac:dyDescent="0.25"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9:46" x14ac:dyDescent="0.25"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9:46" x14ac:dyDescent="0.25"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9:46" x14ac:dyDescent="0.25"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9:46" x14ac:dyDescent="0.25"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9:46" x14ac:dyDescent="0.25"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9:46" x14ac:dyDescent="0.25"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9:46" x14ac:dyDescent="0.25"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9:46" x14ac:dyDescent="0.25"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9:46" x14ac:dyDescent="0.25"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9:46" x14ac:dyDescent="0.25"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9:46" x14ac:dyDescent="0.25"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9:46" x14ac:dyDescent="0.25"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9:46" x14ac:dyDescent="0.25"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9:46" x14ac:dyDescent="0.25"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9:46" x14ac:dyDescent="0.25"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9:46" x14ac:dyDescent="0.25"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9:46" x14ac:dyDescent="0.25"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9:46" x14ac:dyDescent="0.25"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9:46" x14ac:dyDescent="0.25"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9:46" x14ac:dyDescent="0.25"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9:46" x14ac:dyDescent="0.25"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9:46" x14ac:dyDescent="0.25"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9:46" x14ac:dyDescent="0.25"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9:46" x14ac:dyDescent="0.25"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9:46" x14ac:dyDescent="0.25"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9:46" x14ac:dyDescent="0.25"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9:46" x14ac:dyDescent="0.25"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9:46" x14ac:dyDescent="0.25"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9:46" x14ac:dyDescent="0.25"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9:46" x14ac:dyDescent="0.25"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9:46" x14ac:dyDescent="0.25"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9:46" x14ac:dyDescent="0.25"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9:46" x14ac:dyDescent="0.25"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9:46" x14ac:dyDescent="0.25"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9:46" x14ac:dyDescent="0.25"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9:46" x14ac:dyDescent="0.25"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9:46" x14ac:dyDescent="0.25"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9:46" x14ac:dyDescent="0.25"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9:46" x14ac:dyDescent="0.25"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9:46" x14ac:dyDescent="0.25"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9:46" x14ac:dyDescent="0.25"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9:46" x14ac:dyDescent="0.25"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9:46" x14ac:dyDescent="0.25"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9:46" x14ac:dyDescent="0.25"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9:46" x14ac:dyDescent="0.25"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9:46" x14ac:dyDescent="0.25"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9:46" x14ac:dyDescent="0.25"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9:46" x14ac:dyDescent="0.25"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9:46" x14ac:dyDescent="0.25"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9:46" x14ac:dyDescent="0.25"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9:46" x14ac:dyDescent="0.25"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9:46" x14ac:dyDescent="0.25"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9:46" x14ac:dyDescent="0.25"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9:46" x14ac:dyDescent="0.25"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9:46" x14ac:dyDescent="0.25"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9:46" x14ac:dyDescent="0.25"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9:46" x14ac:dyDescent="0.25"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9:46" x14ac:dyDescent="0.25"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9:46" x14ac:dyDescent="0.25"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9:46" x14ac:dyDescent="0.25"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9:46" x14ac:dyDescent="0.25"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9:46" x14ac:dyDescent="0.25"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9:46" x14ac:dyDescent="0.25"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9:46" x14ac:dyDescent="0.25"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9:46" x14ac:dyDescent="0.25"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9:46" x14ac:dyDescent="0.25"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9:46" x14ac:dyDescent="0.25"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9:46" x14ac:dyDescent="0.25"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9:46" x14ac:dyDescent="0.25"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9:46" x14ac:dyDescent="0.25"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9:46" x14ac:dyDescent="0.25"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9:46" x14ac:dyDescent="0.25"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9:46" x14ac:dyDescent="0.25"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9:46" x14ac:dyDescent="0.25"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9:46" x14ac:dyDescent="0.25"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9:46" x14ac:dyDescent="0.25"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9:46" x14ac:dyDescent="0.25"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9:46" x14ac:dyDescent="0.25"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9:46" x14ac:dyDescent="0.25"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9:46" x14ac:dyDescent="0.25"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9:46" x14ac:dyDescent="0.25"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9:46" x14ac:dyDescent="0.25"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9:46" x14ac:dyDescent="0.25"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9:46" x14ac:dyDescent="0.25"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9:46" x14ac:dyDescent="0.25"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9:46" x14ac:dyDescent="0.25"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9:46" x14ac:dyDescent="0.25"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9:46" x14ac:dyDescent="0.25"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9:46" x14ac:dyDescent="0.25"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9:46" x14ac:dyDescent="0.25"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9:46" x14ac:dyDescent="0.25"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9:46" x14ac:dyDescent="0.25"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9:46" x14ac:dyDescent="0.25"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9:46" x14ac:dyDescent="0.25"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9:46" x14ac:dyDescent="0.25"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9:46" x14ac:dyDescent="0.25"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9:46" x14ac:dyDescent="0.25"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9:46" x14ac:dyDescent="0.25"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9:46" x14ac:dyDescent="0.25"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9:46" x14ac:dyDescent="0.25"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9:46" x14ac:dyDescent="0.25"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9:46" x14ac:dyDescent="0.25"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9:46" x14ac:dyDescent="0.25"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9:46" x14ac:dyDescent="0.25"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9:46" x14ac:dyDescent="0.25"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9:46" x14ac:dyDescent="0.25"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9:46" x14ac:dyDescent="0.25"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9:46" x14ac:dyDescent="0.25"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9:46" x14ac:dyDescent="0.25"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9:46" x14ac:dyDescent="0.25"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9:46" x14ac:dyDescent="0.25"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9:46" x14ac:dyDescent="0.25"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9:46" x14ac:dyDescent="0.25"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9:46" x14ac:dyDescent="0.25"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9:46" x14ac:dyDescent="0.25"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9:46" x14ac:dyDescent="0.25"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9:46" x14ac:dyDescent="0.25"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9:46" x14ac:dyDescent="0.25"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9:46" x14ac:dyDescent="0.25"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9:46" x14ac:dyDescent="0.25"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9:46" x14ac:dyDescent="0.25"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9:46" x14ac:dyDescent="0.25"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9:46" x14ac:dyDescent="0.25"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9:46" x14ac:dyDescent="0.25"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9:46" x14ac:dyDescent="0.25"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9:46" x14ac:dyDescent="0.25"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9:46" x14ac:dyDescent="0.25"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9:46" x14ac:dyDescent="0.25"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9:46" x14ac:dyDescent="0.25"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9:46" x14ac:dyDescent="0.25"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9:46" x14ac:dyDescent="0.25"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9:46" x14ac:dyDescent="0.25"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9:46" x14ac:dyDescent="0.25"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9:46" x14ac:dyDescent="0.25"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9:46" x14ac:dyDescent="0.25"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9:46" x14ac:dyDescent="0.25"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9:46" x14ac:dyDescent="0.25"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9:46" x14ac:dyDescent="0.25"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9:46" x14ac:dyDescent="0.25"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9:46" x14ac:dyDescent="0.25"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9:46" x14ac:dyDescent="0.25"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9:46" x14ac:dyDescent="0.25"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9:46" x14ac:dyDescent="0.25"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9:46" x14ac:dyDescent="0.25"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9:46" x14ac:dyDescent="0.25"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9:46" x14ac:dyDescent="0.25"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9:46" x14ac:dyDescent="0.25"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9:46" x14ac:dyDescent="0.25"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9:46" x14ac:dyDescent="0.25"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9:46" x14ac:dyDescent="0.25"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9:46" x14ac:dyDescent="0.25"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9:46" x14ac:dyDescent="0.25"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9:46" x14ac:dyDescent="0.25"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9:46" x14ac:dyDescent="0.25"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9:46" x14ac:dyDescent="0.25"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9:46" x14ac:dyDescent="0.25"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9:46" x14ac:dyDescent="0.25"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9:46" x14ac:dyDescent="0.25"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9:46" x14ac:dyDescent="0.25"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9:46" x14ac:dyDescent="0.25"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9:46" x14ac:dyDescent="0.25"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9:46" x14ac:dyDescent="0.25"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9:46" x14ac:dyDescent="0.25"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9:46" x14ac:dyDescent="0.25"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9:46" x14ac:dyDescent="0.25"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9:46" x14ac:dyDescent="0.25"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9:46" x14ac:dyDescent="0.25"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9:46" x14ac:dyDescent="0.25"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9:46" x14ac:dyDescent="0.25"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9:46" x14ac:dyDescent="0.25"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9:46" x14ac:dyDescent="0.25"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9:46" x14ac:dyDescent="0.25"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9:46" x14ac:dyDescent="0.25"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9:46" x14ac:dyDescent="0.25"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9:46" x14ac:dyDescent="0.25"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9:46" x14ac:dyDescent="0.25"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9:46" x14ac:dyDescent="0.25"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9:46" x14ac:dyDescent="0.25"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9:46" x14ac:dyDescent="0.25"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9:46" x14ac:dyDescent="0.25"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9:46" x14ac:dyDescent="0.25"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9:46" x14ac:dyDescent="0.25"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9:46" x14ac:dyDescent="0.25"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9:46" x14ac:dyDescent="0.25"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9:46" x14ac:dyDescent="0.25"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9:46" x14ac:dyDescent="0.25"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9:46" x14ac:dyDescent="0.25"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9:46" x14ac:dyDescent="0.25"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9:46" x14ac:dyDescent="0.25"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9:46" x14ac:dyDescent="0.25"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9:46" x14ac:dyDescent="0.25"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9:46" x14ac:dyDescent="0.25"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9:46" x14ac:dyDescent="0.25"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9:46" x14ac:dyDescent="0.25"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9:46" x14ac:dyDescent="0.25"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9:46" x14ac:dyDescent="0.25"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9:46" x14ac:dyDescent="0.25"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9:46" x14ac:dyDescent="0.25"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9:46" x14ac:dyDescent="0.25"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9:46" x14ac:dyDescent="0.25"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9:46" x14ac:dyDescent="0.25"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9:46" x14ac:dyDescent="0.25"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9:46" x14ac:dyDescent="0.25"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9:46" x14ac:dyDescent="0.25"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9:46" x14ac:dyDescent="0.25"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9:46" x14ac:dyDescent="0.25"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9:46" x14ac:dyDescent="0.25"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9:46" x14ac:dyDescent="0.25"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9:46" x14ac:dyDescent="0.25"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9:46" x14ac:dyDescent="0.25"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9:46" x14ac:dyDescent="0.25"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9:46" x14ac:dyDescent="0.25"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9:46" x14ac:dyDescent="0.25"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9:46" x14ac:dyDescent="0.25"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9:46" x14ac:dyDescent="0.25"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9:46" x14ac:dyDescent="0.25"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9:46" x14ac:dyDescent="0.25"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9:46" x14ac:dyDescent="0.25"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9:46" x14ac:dyDescent="0.25"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9:46" x14ac:dyDescent="0.25"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9:46" x14ac:dyDescent="0.25"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9:46" x14ac:dyDescent="0.25"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9:46" x14ac:dyDescent="0.25"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9:46" x14ac:dyDescent="0.25"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9:46" x14ac:dyDescent="0.25"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9:46" x14ac:dyDescent="0.25"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9:46" x14ac:dyDescent="0.25"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9:46" x14ac:dyDescent="0.25"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9:46" x14ac:dyDescent="0.25"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9:46" x14ac:dyDescent="0.25"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9:46" x14ac:dyDescent="0.25"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9:46" x14ac:dyDescent="0.25"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9:46" x14ac:dyDescent="0.25"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9:46" x14ac:dyDescent="0.25"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9:46" x14ac:dyDescent="0.25"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9:46" x14ac:dyDescent="0.25"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9:46" x14ac:dyDescent="0.25"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9:46" x14ac:dyDescent="0.25"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9:46" x14ac:dyDescent="0.25"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9:46" x14ac:dyDescent="0.25"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9:46" x14ac:dyDescent="0.25"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9:46" x14ac:dyDescent="0.25"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9:46" x14ac:dyDescent="0.25"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9:46" x14ac:dyDescent="0.25"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9:46" x14ac:dyDescent="0.25"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9:46" x14ac:dyDescent="0.25"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9:46" x14ac:dyDescent="0.25"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9:46" x14ac:dyDescent="0.25"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9:46" x14ac:dyDescent="0.25"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9:46" x14ac:dyDescent="0.25"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9:46" x14ac:dyDescent="0.25"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9:46" x14ac:dyDescent="0.25"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9:46" x14ac:dyDescent="0.25"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9:46" x14ac:dyDescent="0.25"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9:46" x14ac:dyDescent="0.25"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9:46" x14ac:dyDescent="0.25"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9:46" x14ac:dyDescent="0.25"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9:46" x14ac:dyDescent="0.25"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9:46" x14ac:dyDescent="0.25"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9:46" x14ac:dyDescent="0.25"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9:46" x14ac:dyDescent="0.25"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9:46" x14ac:dyDescent="0.25"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9:46" x14ac:dyDescent="0.25"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9:46" x14ac:dyDescent="0.25"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9:46" x14ac:dyDescent="0.25"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9:46" x14ac:dyDescent="0.25"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9:46" x14ac:dyDescent="0.25"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9:46" x14ac:dyDescent="0.25"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9:46" x14ac:dyDescent="0.25"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9:46" x14ac:dyDescent="0.25"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9:46" x14ac:dyDescent="0.25"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9:46" x14ac:dyDescent="0.25"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9:46" x14ac:dyDescent="0.25"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9:46" x14ac:dyDescent="0.25"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9:46" x14ac:dyDescent="0.25"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9:46" x14ac:dyDescent="0.25"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9:46" x14ac:dyDescent="0.25"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9:46" x14ac:dyDescent="0.25"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9:46" x14ac:dyDescent="0.25"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9:46" x14ac:dyDescent="0.25"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9:46" x14ac:dyDescent="0.25"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9:46" x14ac:dyDescent="0.25"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9:46" x14ac:dyDescent="0.25"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9:46" x14ac:dyDescent="0.25"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9:46" x14ac:dyDescent="0.25"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9:46" x14ac:dyDescent="0.25"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9:46" x14ac:dyDescent="0.25"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9:46" x14ac:dyDescent="0.25"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9:46" x14ac:dyDescent="0.25"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9:46" x14ac:dyDescent="0.25"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9:46" x14ac:dyDescent="0.25"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9:46" x14ac:dyDescent="0.25"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9:46" x14ac:dyDescent="0.25"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9:46" x14ac:dyDescent="0.25"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9:46" x14ac:dyDescent="0.25"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9:46" x14ac:dyDescent="0.25"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9:46" x14ac:dyDescent="0.25"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9:46" x14ac:dyDescent="0.25"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9:46" x14ac:dyDescent="0.25"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</sheetData>
  <mergeCells count="11">
    <mergeCell ref="B26:C26"/>
    <mergeCell ref="B17:C17"/>
    <mergeCell ref="C2:H2"/>
    <mergeCell ref="C3:H3"/>
    <mergeCell ref="B74:C74"/>
    <mergeCell ref="B34:C34"/>
    <mergeCell ref="B44:C44"/>
    <mergeCell ref="B55:C55"/>
    <mergeCell ref="B64:C64"/>
    <mergeCell ref="A15:H15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topLeftCell="C1" workbookViewId="0">
      <selection activeCell="K7" sqref="K7"/>
    </sheetView>
  </sheetViews>
  <sheetFormatPr baseColWidth="10" defaultRowHeight="15" x14ac:dyDescent="0.25"/>
  <cols>
    <col min="1" max="2" width="12.7109375" style="36" customWidth="1"/>
    <col min="3" max="5" width="12.7109375" style="37" customWidth="1"/>
    <col min="6" max="7" width="12.7109375" style="36" customWidth="1"/>
    <col min="8" max="8" width="12.7109375" style="38" customWidth="1"/>
    <col min="9" max="9" width="11.42578125" style="38" customWidth="1"/>
    <col min="10" max="10" width="11.42578125" style="2" customWidth="1"/>
    <col min="11" max="11" width="12.7109375" style="2" customWidth="1"/>
    <col min="12" max="16384" width="11.42578125" style="2"/>
  </cols>
  <sheetData>
    <row r="1" spans="1:46" ht="15" customHeight="1" x14ac:dyDescent="0.25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83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83"/>
    </row>
    <row r="4" spans="1:46" ht="15" customHeight="1" x14ac:dyDescent="0.35">
      <c r="A4" s="47"/>
      <c r="B4" s="47"/>
      <c r="C4" s="83" t="s">
        <v>45</v>
      </c>
      <c r="D4" s="83"/>
      <c r="E4" s="83"/>
      <c r="F4" s="83"/>
      <c r="G4" s="83"/>
      <c r="H4" s="83"/>
      <c r="I4" s="83"/>
      <c r="J4" s="83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9</v>
      </c>
      <c r="H6" s="16" t="s">
        <v>36</v>
      </c>
      <c r="I6" s="16" t="s">
        <v>10</v>
      </c>
      <c r="J6" s="16" t="s">
        <v>11</v>
      </c>
    </row>
    <row r="7" spans="1:46" s="37" customFormat="1" ht="15" customHeight="1" x14ac:dyDescent="0.25">
      <c r="B7" s="9">
        <v>1</v>
      </c>
      <c r="C7" s="91">
        <v>1340</v>
      </c>
      <c r="D7" s="7">
        <v>822</v>
      </c>
      <c r="E7" s="7">
        <v>81</v>
      </c>
      <c r="F7" s="7">
        <v>19</v>
      </c>
      <c r="G7" s="8">
        <v>91</v>
      </c>
      <c r="H7" s="8">
        <v>0</v>
      </c>
      <c r="I7" s="9">
        <v>4</v>
      </c>
      <c r="J7" s="9">
        <v>65</v>
      </c>
      <c r="K7" s="37">
        <f>MAX(C7:J7)</f>
        <v>1340</v>
      </c>
    </row>
    <row r="8" spans="1:46" s="37" customFormat="1" ht="15" customHeight="1" x14ac:dyDescent="0.25">
      <c r="B8" s="14">
        <v>2</v>
      </c>
      <c r="C8" s="11">
        <v>1224</v>
      </c>
      <c r="D8" s="90">
        <v>1317</v>
      </c>
      <c r="E8" s="12">
        <v>164</v>
      </c>
      <c r="F8" s="12">
        <v>11</v>
      </c>
      <c r="G8" s="13">
        <v>51</v>
      </c>
      <c r="H8" s="13">
        <v>263</v>
      </c>
      <c r="I8" s="14">
        <v>76</v>
      </c>
      <c r="J8" s="14">
        <v>78</v>
      </c>
      <c r="K8" s="37">
        <f t="shared" ref="K8:K13" si="0">MAX(C8:J8)</f>
        <v>1317</v>
      </c>
    </row>
    <row r="9" spans="1:46" s="37" customFormat="1" ht="15" customHeight="1" x14ac:dyDescent="0.25">
      <c r="B9" s="9">
        <v>3</v>
      </c>
      <c r="C9" s="91">
        <v>1585</v>
      </c>
      <c r="D9" s="7">
        <v>1104</v>
      </c>
      <c r="E9" s="7">
        <v>86</v>
      </c>
      <c r="F9" s="7">
        <v>31</v>
      </c>
      <c r="G9" s="8">
        <v>113</v>
      </c>
      <c r="H9" s="8">
        <v>0</v>
      </c>
      <c r="I9" s="9">
        <v>4</v>
      </c>
      <c r="J9" s="9">
        <v>77</v>
      </c>
      <c r="K9" s="37">
        <f t="shared" si="0"/>
        <v>1585</v>
      </c>
    </row>
    <row r="10" spans="1:46" s="37" customFormat="1" ht="15" customHeight="1" x14ac:dyDescent="0.25">
      <c r="B10" s="14">
        <v>4</v>
      </c>
      <c r="C10" s="91">
        <v>1262</v>
      </c>
      <c r="D10" s="12">
        <v>1050</v>
      </c>
      <c r="E10" s="12">
        <v>91</v>
      </c>
      <c r="F10" s="12">
        <v>39</v>
      </c>
      <c r="G10" s="13">
        <v>175</v>
      </c>
      <c r="H10" s="13">
        <v>0</v>
      </c>
      <c r="I10" s="14">
        <v>2</v>
      </c>
      <c r="J10" s="14">
        <v>38</v>
      </c>
      <c r="K10" s="37">
        <f t="shared" si="0"/>
        <v>1262</v>
      </c>
    </row>
    <row r="11" spans="1:46" s="37" customFormat="1" ht="15" customHeight="1" x14ac:dyDescent="0.25">
      <c r="B11" s="9">
        <v>5</v>
      </c>
      <c r="C11" s="6">
        <v>1160</v>
      </c>
      <c r="D11" s="90">
        <v>1507</v>
      </c>
      <c r="E11" s="7">
        <v>159</v>
      </c>
      <c r="F11" s="7">
        <v>122</v>
      </c>
      <c r="G11" s="8">
        <v>132</v>
      </c>
      <c r="H11" s="8">
        <v>0</v>
      </c>
      <c r="I11" s="9">
        <v>5</v>
      </c>
      <c r="J11" s="9">
        <v>92</v>
      </c>
      <c r="K11" s="37">
        <f t="shared" si="0"/>
        <v>1507</v>
      </c>
    </row>
    <row r="12" spans="1:46" s="36" customFormat="1" ht="15" customHeight="1" x14ac:dyDescent="0.25">
      <c r="B12" s="14">
        <v>6</v>
      </c>
      <c r="C12" s="11">
        <v>1585</v>
      </c>
      <c r="D12" s="90">
        <v>1805</v>
      </c>
      <c r="E12" s="12">
        <v>137</v>
      </c>
      <c r="F12" s="12">
        <v>21</v>
      </c>
      <c r="G12" s="13">
        <v>170</v>
      </c>
      <c r="H12" s="13">
        <v>0</v>
      </c>
      <c r="I12" s="14">
        <v>3</v>
      </c>
      <c r="J12" s="14">
        <v>66</v>
      </c>
      <c r="K12" s="37">
        <f t="shared" si="0"/>
        <v>1805</v>
      </c>
    </row>
    <row r="13" spans="1:46" s="36" customFormat="1" ht="15" customHeight="1" x14ac:dyDescent="0.25">
      <c r="B13" s="9">
        <v>7</v>
      </c>
      <c r="C13" s="91">
        <v>1457</v>
      </c>
      <c r="D13" s="7">
        <v>1393</v>
      </c>
      <c r="E13" s="7">
        <v>51</v>
      </c>
      <c r="F13" s="7">
        <v>6</v>
      </c>
      <c r="G13" s="8">
        <v>22</v>
      </c>
      <c r="H13" s="8">
        <v>0</v>
      </c>
      <c r="I13" s="9">
        <v>2</v>
      </c>
      <c r="J13" s="9">
        <v>54</v>
      </c>
      <c r="K13" s="37">
        <f t="shared" si="0"/>
        <v>1457</v>
      </c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84"/>
      <c r="J15" s="84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C16" s="36"/>
      <c r="D16" s="36"/>
      <c r="E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20.100000000000001" customHeight="1" x14ac:dyDescent="0.25">
      <c r="A17" s="64" t="s">
        <v>0</v>
      </c>
      <c r="B17" s="82" t="s">
        <v>45</v>
      </c>
      <c r="C17" s="82"/>
      <c r="D17" s="48"/>
      <c r="E17" s="48"/>
      <c r="F17" s="48"/>
      <c r="G17" s="67"/>
      <c r="H17" s="64" t="s">
        <v>2</v>
      </c>
      <c r="I17" s="74">
        <v>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x14ac:dyDescent="0.25">
      <c r="C18" s="36"/>
      <c r="D18" s="36"/>
      <c r="E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4" t="s">
        <v>3</v>
      </c>
      <c r="B19" s="4" t="s">
        <v>4</v>
      </c>
      <c r="C19" s="4" t="s">
        <v>16</v>
      </c>
      <c r="D19" s="4" t="s">
        <v>5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x14ac:dyDescent="0.25">
      <c r="A20" s="54">
        <v>844</v>
      </c>
      <c r="B20" s="6" t="s">
        <v>12</v>
      </c>
      <c r="C20" s="7">
        <v>248</v>
      </c>
      <c r="D20" s="7">
        <v>189</v>
      </c>
      <c r="E20" s="7">
        <v>17</v>
      </c>
      <c r="F20" s="8">
        <v>10</v>
      </c>
      <c r="G20" s="8">
        <v>18</v>
      </c>
      <c r="H20" s="9">
        <v>0</v>
      </c>
      <c r="I20" s="9">
        <v>10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x14ac:dyDescent="0.25">
      <c r="A21" s="55">
        <v>844</v>
      </c>
      <c r="B21" s="11" t="s">
        <v>13</v>
      </c>
      <c r="C21" s="12">
        <v>277</v>
      </c>
      <c r="D21" s="12">
        <v>171</v>
      </c>
      <c r="E21" s="12">
        <v>14</v>
      </c>
      <c r="F21" s="13">
        <v>2</v>
      </c>
      <c r="G21" s="13">
        <v>15</v>
      </c>
      <c r="H21" s="14">
        <v>0</v>
      </c>
      <c r="I21" s="14">
        <v>16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x14ac:dyDescent="0.25">
      <c r="A22" s="54">
        <v>844</v>
      </c>
      <c r="B22" s="6" t="s">
        <v>20</v>
      </c>
      <c r="C22" s="7">
        <v>266</v>
      </c>
      <c r="D22" s="7">
        <v>145</v>
      </c>
      <c r="E22" s="7">
        <v>17</v>
      </c>
      <c r="F22" s="8">
        <v>3</v>
      </c>
      <c r="G22" s="8">
        <v>16</v>
      </c>
      <c r="H22" s="9">
        <v>0</v>
      </c>
      <c r="I22" s="9">
        <v>12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x14ac:dyDescent="0.25">
      <c r="A23" s="55">
        <v>844</v>
      </c>
      <c r="B23" s="11" t="s">
        <v>21</v>
      </c>
      <c r="C23" s="12">
        <v>279</v>
      </c>
      <c r="D23" s="12">
        <v>154</v>
      </c>
      <c r="E23" s="12">
        <v>18</v>
      </c>
      <c r="F23" s="13">
        <v>4</v>
      </c>
      <c r="G23" s="13">
        <v>20</v>
      </c>
      <c r="H23" s="14">
        <v>1</v>
      </c>
      <c r="I23" s="14">
        <v>9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x14ac:dyDescent="0.25">
      <c r="A24" s="54">
        <v>844</v>
      </c>
      <c r="B24" s="6" t="s">
        <v>22</v>
      </c>
      <c r="C24" s="7">
        <v>270</v>
      </c>
      <c r="D24" s="7">
        <v>163</v>
      </c>
      <c r="E24" s="7">
        <v>15</v>
      </c>
      <c r="F24" s="8">
        <v>0</v>
      </c>
      <c r="G24" s="8">
        <v>22</v>
      </c>
      <c r="H24" s="9">
        <v>3</v>
      </c>
      <c r="I24" s="9">
        <v>18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x14ac:dyDescent="0.25"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x14ac:dyDescent="0.25"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s="75" customFormat="1" x14ac:dyDescent="0.25">
      <c r="A27" s="34" t="s">
        <v>0</v>
      </c>
      <c r="B27" s="86" t="s">
        <v>45</v>
      </c>
      <c r="C27" s="86"/>
      <c r="D27" s="76"/>
      <c r="E27" s="76"/>
      <c r="F27" s="76"/>
      <c r="G27" s="48"/>
      <c r="H27" s="33"/>
      <c r="I27" s="34" t="s">
        <v>2</v>
      </c>
      <c r="J27" s="77">
        <v>2</v>
      </c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</row>
    <row r="28" spans="1:46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32.1" customHeight="1" x14ac:dyDescent="0.25">
      <c r="A29" s="16" t="s">
        <v>3</v>
      </c>
      <c r="B29" s="16" t="s">
        <v>4</v>
      </c>
      <c r="C29" s="16" t="s">
        <v>16</v>
      </c>
      <c r="D29" s="16" t="s">
        <v>5</v>
      </c>
      <c r="E29" s="16" t="s">
        <v>7</v>
      </c>
      <c r="F29" s="16" t="s">
        <v>8</v>
      </c>
      <c r="G29" s="16" t="s">
        <v>9</v>
      </c>
      <c r="H29" s="16" t="s">
        <v>36</v>
      </c>
      <c r="I29" s="16" t="s">
        <v>10</v>
      </c>
      <c r="J29" s="16" t="s">
        <v>11</v>
      </c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x14ac:dyDescent="0.25">
      <c r="A30" s="71">
        <v>847</v>
      </c>
      <c r="B30" s="18" t="s">
        <v>12</v>
      </c>
      <c r="C30" s="19">
        <v>213</v>
      </c>
      <c r="D30" s="19">
        <v>217</v>
      </c>
      <c r="E30" s="19">
        <v>19</v>
      </c>
      <c r="F30" s="20">
        <v>1</v>
      </c>
      <c r="G30" s="20">
        <v>10</v>
      </c>
      <c r="H30" s="20">
        <v>61</v>
      </c>
      <c r="I30" s="21">
        <v>0</v>
      </c>
      <c r="J30" s="21">
        <v>16</v>
      </c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x14ac:dyDescent="0.25">
      <c r="A31" s="72">
        <v>847</v>
      </c>
      <c r="B31" s="23" t="s">
        <v>13</v>
      </c>
      <c r="C31" s="24">
        <v>210</v>
      </c>
      <c r="D31" s="24">
        <v>222</v>
      </c>
      <c r="E31" s="24">
        <v>25</v>
      </c>
      <c r="F31" s="25">
        <v>3</v>
      </c>
      <c r="G31" s="25">
        <v>7</v>
      </c>
      <c r="H31" s="25">
        <v>59</v>
      </c>
      <c r="I31" s="26">
        <v>0</v>
      </c>
      <c r="J31" s="26">
        <v>0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x14ac:dyDescent="0.25">
      <c r="A32" s="71">
        <v>847</v>
      </c>
      <c r="B32" s="18" t="s">
        <v>20</v>
      </c>
      <c r="C32" s="19">
        <v>187</v>
      </c>
      <c r="D32" s="19">
        <v>219</v>
      </c>
      <c r="E32" s="19">
        <v>34</v>
      </c>
      <c r="F32" s="20">
        <v>1</v>
      </c>
      <c r="G32" s="20">
        <v>5</v>
      </c>
      <c r="H32" s="20">
        <v>47</v>
      </c>
      <c r="I32" s="21">
        <v>2</v>
      </c>
      <c r="J32" s="21">
        <v>22</v>
      </c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x14ac:dyDescent="0.25">
      <c r="A33" s="72">
        <v>847</v>
      </c>
      <c r="B33" s="23" t="s">
        <v>21</v>
      </c>
      <c r="C33" s="24">
        <v>215</v>
      </c>
      <c r="D33" s="24">
        <v>204</v>
      </c>
      <c r="E33" s="24">
        <v>31</v>
      </c>
      <c r="F33" s="25">
        <v>3</v>
      </c>
      <c r="G33" s="25">
        <v>9</v>
      </c>
      <c r="H33" s="25">
        <v>54</v>
      </c>
      <c r="I33" s="26">
        <v>0</v>
      </c>
      <c r="J33" s="26">
        <v>15</v>
      </c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x14ac:dyDescent="0.25">
      <c r="A34" s="71">
        <v>847</v>
      </c>
      <c r="B34" s="18" t="s">
        <v>22</v>
      </c>
      <c r="C34" s="19">
        <v>208</v>
      </c>
      <c r="D34" s="19">
        <v>241</v>
      </c>
      <c r="E34" s="19">
        <v>32</v>
      </c>
      <c r="F34" s="20">
        <v>1</v>
      </c>
      <c r="G34" s="20">
        <v>3</v>
      </c>
      <c r="H34" s="20">
        <v>42</v>
      </c>
      <c r="I34" s="21">
        <v>0</v>
      </c>
      <c r="J34" s="21">
        <v>11</v>
      </c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x14ac:dyDescent="0.25">
      <c r="A35" s="72">
        <v>847</v>
      </c>
      <c r="B35" s="23" t="s">
        <v>23</v>
      </c>
      <c r="C35" s="24">
        <v>191</v>
      </c>
      <c r="D35" s="24">
        <v>214</v>
      </c>
      <c r="E35" s="24">
        <v>23</v>
      </c>
      <c r="F35" s="25">
        <v>2</v>
      </c>
      <c r="G35" s="25">
        <v>17</v>
      </c>
      <c r="H35" s="25">
        <v>0</v>
      </c>
      <c r="I35" s="26">
        <v>74</v>
      </c>
      <c r="J35" s="26">
        <v>14</v>
      </c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x14ac:dyDescent="0.25"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x14ac:dyDescent="0.25"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s="75" customFormat="1" x14ac:dyDescent="0.25">
      <c r="A38" s="34" t="s">
        <v>0</v>
      </c>
      <c r="B38" s="86" t="s">
        <v>45</v>
      </c>
      <c r="C38" s="86"/>
      <c r="D38" s="76"/>
      <c r="E38" s="76"/>
      <c r="F38" s="48"/>
      <c r="G38" s="33"/>
      <c r="H38" s="34" t="s">
        <v>2</v>
      </c>
      <c r="I38" s="77">
        <v>3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</row>
    <row r="39" spans="1:46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32.1" customHeight="1" x14ac:dyDescent="0.25">
      <c r="A40" s="16" t="s">
        <v>3</v>
      </c>
      <c r="B40" s="16" t="s">
        <v>4</v>
      </c>
      <c r="C40" s="16" t="s">
        <v>16</v>
      </c>
      <c r="D40" s="16" t="s">
        <v>5</v>
      </c>
      <c r="E40" s="16" t="s">
        <v>7</v>
      </c>
      <c r="F40" s="16" t="s">
        <v>8</v>
      </c>
      <c r="G40" s="16" t="s">
        <v>9</v>
      </c>
      <c r="H40" s="16" t="s">
        <v>10</v>
      </c>
      <c r="I40" s="16" t="s">
        <v>11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x14ac:dyDescent="0.25">
      <c r="A41" s="54">
        <v>845</v>
      </c>
      <c r="B41" s="6" t="s">
        <v>12</v>
      </c>
      <c r="C41" s="7">
        <v>249</v>
      </c>
      <c r="D41" s="7">
        <v>165</v>
      </c>
      <c r="E41" s="7">
        <v>24</v>
      </c>
      <c r="F41" s="8">
        <v>1</v>
      </c>
      <c r="G41" s="8">
        <v>16</v>
      </c>
      <c r="H41" s="9">
        <v>3</v>
      </c>
      <c r="I41" s="9">
        <v>18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x14ac:dyDescent="0.25">
      <c r="A42" s="55">
        <v>845</v>
      </c>
      <c r="B42" s="11" t="s">
        <v>13</v>
      </c>
      <c r="C42" s="12">
        <v>283</v>
      </c>
      <c r="D42" s="12">
        <v>149</v>
      </c>
      <c r="E42" s="12">
        <v>15</v>
      </c>
      <c r="F42" s="13">
        <v>6</v>
      </c>
      <c r="G42" s="13">
        <v>13</v>
      </c>
      <c r="H42" s="14">
        <v>1</v>
      </c>
      <c r="I42" s="14">
        <v>12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x14ac:dyDescent="0.25">
      <c r="A43" s="54">
        <v>845</v>
      </c>
      <c r="B43" s="6" t="s">
        <v>20</v>
      </c>
      <c r="C43" s="7">
        <v>274</v>
      </c>
      <c r="D43" s="7">
        <v>157</v>
      </c>
      <c r="E43" s="7">
        <v>11</v>
      </c>
      <c r="F43" s="8">
        <v>5</v>
      </c>
      <c r="G43" s="8">
        <v>25</v>
      </c>
      <c r="H43" s="9">
        <v>0</v>
      </c>
      <c r="I43" s="9">
        <v>10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x14ac:dyDescent="0.25">
      <c r="A44" s="55">
        <v>845</v>
      </c>
      <c r="B44" s="11" t="s">
        <v>21</v>
      </c>
      <c r="C44" s="12">
        <v>268</v>
      </c>
      <c r="D44" s="12">
        <v>159</v>
      </c>
      <c r="E44" s="12">
        <v>18</v>
      </c>
      <c r="F44" s="13">
        <v>7</v>
      </c>
      <c r="G44" s="13">
        <v>18</v>
      </c>
      <c r="H44" s="14">
        <v>0</v>
      </c>
      <c r="I44" s="14">
        <v>9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x14ac:dyDescent="0.25">
      <c r="A45" s="54">
        <v>846</v>
      </c>
      <c r="B45" s="6" t="s">
        <v>12</v>
      </c>
      <c r="C45" s="7">
        <v>276</v>
      </c>
      <c r="D45" s="7">
        <v>232</v>
      </c>
      <c r="E45" s="7">
        <v>4</v>
      </c>
      <c r="F45" s="8">
        <v>7</v>
      </c>
      <c r="G45" s="8">
        <v>20</v>
      </c>
      <c r="H45" s="9">
        <v>0</v>
      </c>
      <c r="I45" s="9">
        <v>14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x14ac:dyDescent="0.25">
      <c r="A46" s="55">
        <v>846</v>
      </c>
      <c r="B46" s="11" t="s">
        <v>13</v>
      </c>
      <c r="C46" s="12">
        <v>235</v>
      </c>
      <c r="D46" s="12">
        <v>242</v>
      </c>
      <c r="E46" s="12">
        <v>14</v>
      </c>
      <c r="F46" s="13">
        <v>5</v>
      </c>
      <c r="G46" s="13">
        <v>21</v>
      </c>
      <c r="H46" s="14">
        <v>0</v>
      </c>
      <c r="I46" s="14">
        <v>14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x14ac:dyDescent="0.25"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x14ac:dyDescent="0.25"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s="75" customFormat="1" x14ac:dyDescent="0.25">
      <c r="A49" s="34" t="s">
        <v>0</v>
      </c>
      <c r="B49" s="86" t="s">
        <v>45</v>
      </c>
      <c r="C49" s="86"/>
      <c r="D49" s="76"/>
      <c r="E49" s="76"/>
      <c r="F49" s="48"/>
      <c r="G49" s="33"/>
      <c r="H49" s="34" t="s">
        <v>2</v>
      </c>
      <c r="I49" s="77">
        <v>4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</row>
    <row r="50" spans="1:46" x14ac:dyDescent="0.25">
      <c r="A50" s="63"/>
      <c r="B50" s="63"/>
      <c r="C50" s="63"/>
      <c r="D50" s="63"/>
      <c r="E50" s="63"/>
      <c r="F50" s="63"/>
      <c r="G50" s="63"/>
      <c r="H50" s="63"/>
      <c r="I50" s="63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32.1" customHeight="1" x14ac:dyDescent="0.25">
      <c r="A51" s="16" t="s">
        <v>3</v>
      </c>
      <c r="B51" s="16" t="s">
        <v>4</v>
      </c>
      <c r="C51" s="16" t="s">
        <v>16</v>
      </c>
      <c r="D51" s="16" t="s">
        <v>5</v>
      </c>
      <c r="E51" s="16" t="s">
        <v>7</v>
      </c>
      <c r="F51" s="16" t="s">
        <v>8</v>
      </c>
      <c r="G51" s="16" t="s">
        <v>9</v>
      </c>
      <c r="H51" s="16" t="s">
        <v>10</v>
      </c>
      <c r="I51" s="16" t="s">
        <v>11</v>
      </c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x14ac:dyDescent="0.25">
      <c r="A52" s="54">
        <v>848</v>
      </c>
      <c r="B52" s="6" t="s">
        <v>12</v>
      </c>
      <c r="C52" s="7">
        <v>229</v>
      </c>
      <c r="D52" s="7">
        <v>222</v>
      </c>
      <c r="E52" s="7">
        <v>18</v>
      </c>
      <c r="F52" s="8">
        <v>9</v>
      </c>
      <c r="G52" s="8">
        <v>42</v>
      </c>
      <c r="H52" s="9">
        <v>0</v>
      </c>
      <c r="I52" s="9">
        <v>16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x14ac:dyDescent="0.25">
      <c r="A53" s="55">
        <v>848</v>
      </c>
      <c r="B53" s="11" t="s">
        <v>13</v>
      </c>
      <c r="C53" s="12">
        <v>233</v>
      </c>
      <c r="D53" s="12">
        <v>246</v>
      </c>
      <c r="E53" s="12">
        <v>18</v>
      </c>
      <c r="F53" s="13">
        <v>7</v>
      </c>
      <c r="G53" s="13">
        <v>34</v>
      </c>
      <c r="H53" s="14">
        <v>2</v>
      </c>
      <c r="I53" s="14"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x14ac:dyDescent="0.25">
      <c r="A54" s="54">
        <v>849</v>
      </c>
      <c r="B54" s="6" t="s">
        <v>12</v>
      </c>
      <c r="C54" s="7">
        <v>203</v>
      </c>
      <c r="D54" s="7">
        <v>201</v>
      </c>
      <c r="E54" s="7">
        <v>18</v>
      </c>
      <c r="F54" s="8">
        <v>10</v>
      </c>
      <c r="G54" s="8">
        <v>55</v>
      </c>
      <c r="H54" s="9">
        <v>0</v>
      </c>
      <c r="I54" s="9">
        <v>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x14ac:dyDescent="0.25">
      <c r="A55" s="55">
        <v>850</v>
      </c>
      <c r="B55" s="11" t="s">
        <v>12</v>
      </c>
      <c r="C55" s="12">
        <v>291</v>
      </c>
      <c r="D55" s="12">
        <v>187</v>
      </c>
      <c r="E55" s="12">
        <v>16</v>
      </c>
      <c r="F55" s="13">
        <v>10</v>
      </c>
      <c r="G55" s="13">
        <v>30</v>
      </c>
      <c r="H55" s="14">
        <v>0</v>
      </c>
      <c r="I55" s="14">
        <v>22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x14ac:dyDescent="0.25">
      <c r="A56" s="54">
        <v>850</v>
      </c>
      <c r="B56" s="6" t="s">
        <v>13</v>
      </c>
      <c r="C56" s="7">
        <v>306</v>
      </c>
      <c r="D56" s="7">
        <v>194</v>
      </c>
      <c r="E56" s="7">
        <v>21</v>
      </c>
      <c r="F56" s="8">
        <v>3</v>
      </c>
      <c r="G56" s="8">
        <v>14</v>
      </c>
      <c r="H56" s="9">
        <v>0</v>
      </c>
      <c r="I56" s="9">
        <v>0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x14ac:dyDescent="0.25"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x14ac:dyDescent="0.25"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s="75" customFormat="1" x14ac:dyDescent="0.25">
      <c r="A59" s="34" t="s">
        <v>0</v>
      </c>
      <c r="B59" s="86" t="s">
        <v>45</v>
      </c>
      <c r="C59" s="86"/>
      <c r="D59" s="76"/>
      <c r="E59" s="76"/>
      <c r="F59" s="76"/>
      <c r="G59" s="48"/>
      <c r="H59" s="34" t="s">
        <v>2</v>
      </c>
      <c r="I59" s="77">
        <v>5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</row>
    <row r="60" spans="1:46" x14ac:dyDescent="0.25">
      <c r="A60" s="63"/>
      <c r="B60" s="63"/>
      <c r="C60" s="63"/>
      <c r="D60" s="63"/>
      <c r="E60" s="63"/>
      <c r="F60" s="63"/>
      <c r="G60" s="63"/>
      <c r="H60" s="63"/>
      <c r="I60" s="63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32.1" customHeight="1" x14ac:dyDescent="0.25">
      <c r="A61" s="16" t="s">
        <v>3</v>
      </c>
      <c r="B61" s="16" t="s">
        <v>4</v>
      </c>
      <c r="C61" s="16" t="s">
        <v>16</v>
      </c>
      <c r="D61" s="16" t="s">
        <v>5</v>
      </c>
      <c r="E61" s="16" t="s">
        <v>7</v>
      </c>
      <c r="F61" s="16" t="s">
        <v>8</v>
      </c>
      <c r="G61" s="16" t="s">
        <v>9</v>
      </c>
      <c r="H61" s="16" t="s">
        <v>10</v>
      </c>
      <c r="I61" s="16" t="s">
        <v>11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x14ac:dyDescent="0.25">
      <c r="A62" s="71">
        <v>851</v>
      </c>
      <c r="B62" s="18" t="s">
        <v>12</v>
      </c>
      <c r="C62" s="19">
        <v>202</v>
      </c>
      <c r="D62" s="19">
        <v>224</v>
      </c>
      <c r="E62" s="19">
        <v>16</v>
      </c>
      <c r="F62" s="20">
        <v>8</v>
      </c>
      <c r="G62" s="20">
        <v>11</v>
      </c>
      <c r="H62" s="21">
        <v>0</v>
      </c>
      <c r="I62" s="21">
        <v>9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x14ac:dyDescent="0.25">
      <c r="A63" s="72">
        <v>852</v>
      </c>
      <c r="B63" s="23" t="s">
        <v>12</v>
      </c>
      <c r="C63" s="24">
        <v>253</v>
      </c>
      <c r="D63" s="24">
        <v>279</v>
      </c>
      <c r="E63" s="24">
        <v>41</v>
      </c>
      <c r="F63" s="25">
        <v>16</v>
      </c>
      <c r="G63" s="25">
        <v>9</v>
      </c>
      <c r="H63" s="26">
        <v>0</v>
      </c>
      <c r="I63" s="26">
        <v>23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x14ac:dyDescent="0.25">
      <c r="A64" s="71">
        <v>853</v>
      </c>
      <c r="B64" s="18" t="s">
        <v>12</v>
      </c>
      <c r="C64" s="19">
        <v>19</v>
      </c>
      <c r="D64" s="19">
        <v>205</v>
      </c>
      <c r="E64" s="19">
        <v>16</v>
      </c>
      <c r="F64" s="20">
        <v>36</v>
      </c>
      <c r="G64" s="20">
        <v>14</v>
      </c>
      <c r="H64" s="21">
        <v>1</v>
      </c>
      <c r="I64" s="21">
        <v>12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x14ac:dyDescent="0.25">
      <c r="A65" s="72">
        <v>853</v>
      </c>
      <c r="B65" s="23" t="s">
        <v>13</v>
      </c>
      <c r="C65" s="24">
        <v>161</v>
      </c>
      <c r="D65" s="24">
        <v>194</v>
      </c>
      <c r="E65" s="24">
        <v>14</v>
      </c>
      <c r="F65" s="25">
        <v>31</v>
      </c>
      <c r="G65" s="25">
        <v>9</v>
      </c>
      <c r="H65" s="26">
        <v>1</v>
      </c>
      <c r="I65" s="26">
        <v>10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x14ac:dyDescent="0.25">
      <c r="A66" s="71">
        <v>854</v>
      </c>
      <c r="B66" s="18" t="s">
        <v>12</v>
      </c>
      <c r="C66" s="19">
        <v>274</v>
      </c>
      <c r="D66" s="19">
        <v>279</v>
      </c>
      <c r="E66" s="19">
        <v>35</v>
      </c>
      <c r="F66" s="20">
        <v>14</v>
      </c>
      <c r="G66" s="20">
        <v>69</v>
      </c>
      <c r="H66" s="21">
        <v>0</v>
      </c>
      <c r="I66" s="21">
        <v>16</v>
      </c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x14ac:dyDescent="0.25">
      <c r="A67" s="72">
        <v>855</v>
      </c>
      <c r="B67" s="23" t="s">
        <v>12</v>
      </c>
      <c r="C67" s="24">
        <v>251</v>
      </c>
      <c r="D67" s="24">
        <v>326</v>
      </c>
      <c r="E67" s="24">
        <v>37</v>
      </c>
      <c r="F67" s="25">
        <v>17</v>
      </c>
      <c r="G67" s="25">
        <v>20</v>
      </c>
      <c r="H67" s="26">
        <v>3</v>
      </c>
      <c r="I67" s="26">
        <v>22</v>
      </c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x14ac:dyDescent="0.25"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x14ac:dyDescent="0.25"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s="75" customFormat="1" x14ac:dyDescent="0.25">
      <c r="A70" s="34" t="s">
        <v>0</v>
      </c>
      <c r="B70" s="86" t="s">
        <v>45</v>
      </c>
      <c r="C70" s="86"/>
      <c r="D70" s="76"/>
      <c r="E70" s="76"/>
      <c r="F70" s="76"/>
      <c r="G70" s="48"/>
      <c r="H70" s="34" t="s">
        <v>2</v>
      </c>
      <c r="I70" s="77">
        <v>6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</row>
    <row r="71" spans="1:46" x14ac:dyDescent="0.25">
      <c r="A71" s="63"/>
      <c r="B71" s="63"/>
      <c r="C71" s="63"/>
      <c r="D71" s="63"/>
      <c r="E71" s="63"/>
      <c r="F71" s="63"/>
      <c r="G71" s="63"/>
      <c r="H71" s="63"/>
      <c r="I71" s="63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32.1" customHeight="1" x14ac:dyDescent="0.25">
      <c r="A72" s="16" t="s">
        <v>3</v>
      </c>
      <c r="B72" s="16" t="s">
        <v>4</v>
      </c>
      <c r="C72" s="16" t="s">
        <v>16</v>
      </c>
      <c r="D72" s="16" t="s">
        <v>5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x14ac:dyDescent="0.25">
      <c r="A73" s="71">
        <v>857</v>
      </c>
      <c r="B73" s="18" t="s">
        <v>12</v>
      </c>
      <c r="C73" s="19">
        <v>193</v>
      </c>
      <c r="D73" s="19">
        <v>172</v>
      </c>
      <c r="E73" s="19">
        <v>3</v>
      </c>
      <c r="F73" s="20">
        <v>3</v>
      </c>
      <c r="G73" s="20">
        <v>35</v>
      </c>
      <c r="H73" s="21">
        <v>0</v>
      </c>
      <c r="I73" s="21">
        <v>0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x14ac:dyDescent="0.25">
      <c r="A74" s="72">
        <v>857</v>
      </c>
      <c r="B74" s="23" t="s">
        <v>13</v>
      </c>
      <c r="C74" s="24">
        <v>203</v>
      </c>
      <c r="D74" s="24">
        <v>153</v>
      </c>
      <c r="E74" s="24">
        <v>3</v>
      </c>
      <c r="F74" s="25">
        <v>3</v>
      </c>
      <c r="G74" s="25">
        <v>34</v>
      </c>
      <c r="H74" s="26">
        <v>0</v>
      </c>
      <c r="I74" s="26">
        <v>6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x14ac:dyDescent="0.25">
      <c r="A75" s="71">
        <v>858</v>
      </c>
      <c r="B75" s="18" t="s">
        <v>12</v>
      </c>
      <c r="C75" s="19">
        <v>191</v>
      </c>
      <c r="D75" s="19">
        <v>169</v>
      </c>
      <c r="E75" s="19">
        <v>4</v>
      </c>
      <c r="F75" s="20">
        <v>5</v>
      </c>
      <c r="G75" s="20">
        <v>29</v>
      </c>
      <c r="H75" s="21">
        <v>0</v>
      </c>
      <c r="I75" s="21">
        <v>12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x14ac:dyDescent="0.25">
      <c r="A76" s="72">
        <v>858</v>
      </c>
      <c r="B76" s="23" t="s">
        <v>13</v>
      </c>
      <c r="C76" s="24">
        <v>182</v>
      </c>
      <c r="D76" s="24">
        <v>189</v>
      </c>
      <c r="E76" s="24">
        <v>3</v>
      </c>
      <c r="F76" s="25">
        <v>5</v>
      </c>
      <c r="G76" s="25">
        <v>35</v>
      </c>
      <c r="H76" s="26">
        <v>1</v>
      </c>
      <c r="I76" s="26">
        <v>14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x14ac:dyDescent="0.25">
      <c r="A77" s="71">
        <v>859</v>
      </c>
      <c r="B77" s="18" t="s">
        <v>12</v>
      </c>
      <c r="C77" s="19">
        <v>264</v>
      </c>
      <c r="D77" s="19">
        <v>288</v>
      </c>
      <c r="E77" s="19">
        <v>12</v>
      </c>
      <c r="F77" s="20">
        <v>0</v>
      </c>
      <c r="G77" s="20">
        <v>12</v>
      </c>
      <c r="H77" s="21">
        <v>0</v>
      </c>
      <c r="I77" s="21">
        <v>13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x14ac:dyDescent="0.25">
      <c r="A78" s="72">
        <v>859</v>
      </c>
      <c r="B78" s="23" t="s">
        <v>13</v>
      </c>
      <c r="C78" s="24">
        <v>197</v>
      </c>
      <c r="D78" s="24">
        <v>287</v>
      </c>
      <c r="E78" s="24">
        <v>21</v>
      </c>
      <c r="F78" s="25">
        <v>3</v>
      </c>
      <c r="G78" s="25">
        <v>18</v>
      </c>
      <c r="H78" s="26">
        <v>2</v>
      </c>
      <c r="I78" s="26">
        <v>16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x14ac:dyDescent="0.25">
      <c r="A79" s="71">
        <v>860</v>
      </c>
      <c r="B79" s="18" t="s">
        <v>12</v>
      </c>
      <c r="C79" s="19">
        <v>114</v>
      </c>
      <c r="D79" s="19">
        <v>209</v>
      </c>
      <c r="E79" s="19">
        <v>7</v>
      </c>
      <c r="F79" s="20">
        <v>2</v>
      </c>
      <c r="G79" s="20">
        <v>5</v>
      </c>
      <c r="H79" s="21">
        <v>0</v>
      </c>
      <c r="I79" s="21">
        <v>5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x14ac:dyDescent="0.25">
      <c r="A80" s="72">
        <v>865</v>
      </c>
      <c r="B80" s="23" t="s">
        <v>12</v>
      </c>
      <c r="C80" s="24">
        <v>185</v>
      </c>
      <c r="D80" s="24">
        <v>266</v>
      </c>
      <c r="E80" s="24">
        <v>72</v>
      </c>
      <c r="F80" s="25">
        <v>0</v>
      </c>
      <c r="G80" s="25">
        <v>2</v>
      </c>
      <c r="H80" s="26">
        <v>0</v>
      </c>
      <c r="I80" s="26">
        <v>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x14ac:dyDescent="0.25">
      <c r="A81" s="71">
        <v>865</v>
      </c>
      <c r="B81" s="18" t="s">
        <v>14</v>
      </c>
      <c r="C81" s="19">
        <v>56</v>
      </c>
      <c r="D81" s="19">
        <v>72</v>
      </c>
      <c r="E81" s="19">
        <v>12</v>
      </c>
      <c r="F81" s="20">
        <v>0</v>
      </c>
      <c r="G81" s="20">
        <v>0</v>
      </c>
      <c r="H81" s="21">
        <v>0</v>
      </c>
      <c r="I81" s="21">
        <v>0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x14ac:dyDescent="0.25"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x14ac:dyDescent="0.25"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s="75" customFormat="1" x14ac:dyDescent="0.25">
      <c r="A84" s="34" t="s">
        <v>0</v>
      </c>
      <c r="B84" s="86" t="s">
        <v>45</v>
      </c>
      <c r="C84" s="86"/>
      <c r="D84" s="76"/>
      <c r="E84" s="76"/>
      <c r="F84" s="76"/>
      <c r="G84" s="48"/>
      <c r="H84" s="34" t="s">
        <v>2</v>
      </c>
      <c r="I84" s="77">
        <v>7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</row>
    <row r="85" spans="1:46" x14ac:dyDescent="0.25">
      <c r="A85" s="63"/>
      <c r="B85" s="63"/>
      <c r="C85" s="63"/>
      <c r="D85" s="63"/>
      <c r="E85" s="63"/>
      <c r="F85" s="63"/>
      <c r="G85" s="63"/>
      <c r="H85" s="63"/>
      <c r="I85" s="63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32.1" customHeight="1" x14ac:dyDescent="0.25">
      <c r="A86" s="16" t="s">
        <v>3</v>
      </c>
      <c r="B86" s="16" t="s">
        <v>4</v>
      </c>
      <c r="C86" s="16" t="s">
        <v>16</v>
      </c>
      <c r="D86" s="16" t="s">
        <v>5</v>
      </c>
      <c r="E86" s="16" t="s">
        <v>7</v>
      </c>
      <c r="F86" s="16" t="s">
        <v>8</v>
      </c>
      <c r="G86" s="16" t="s">
        <v>9</v>
      </c>
      <c r="H86" s="16" t="s">
        <v>10</v>
      </c>
      <c r="I86" s="16" t="s">
        <v>11</v>
      </c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x14ac:dyDescent="0.25">
      <c r="A87" s="54">
        <v>856</v>
      </c>
      <c r="B87" s="6" t="s">
        <v>12</v>
      </c>
      <c r="C87" s="7">
        <v>148</v>
      </c>
      <c r="D87" s="7">
        <v>173</v>
      </c>
      <c r="E87" s="7">
        <v>7</v>
      </c>
      <c r="F87" s="8">
        <v>0</v>
      </c>
      <c r="G87" s="8">
        <v>7</v>
      </c>
      <c r="H87" s="9">
        <v>0</v>
      </c>
      <c r="I87" s="9">
        <v>3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x14ac:dyDescent="0.25">
      <c r="A88" s="55">
        <v>856</v>
      </c>
      <c r="B88" s="11" t="s">
        <v>14</v>
      </c>
      <c r="C88" s="12">
        <v>119</v>
      </c>
      <c r="D88" s="12">
        <v>94</v>
      </c>
      <c r="E88" s="12">
        <v>1</v>
      </c>
      <c r="F88" s="13">
        <v>0</v>
      </c>
      <c r="G88" s="13">
        <v>0</v>
      </c>
      <c r="H88" s="14">
        <v>0</v>
      </c>
      <c r="I88" s="14">
        <v>0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x14ac:dyDescent="0.25">
      <c r="A89" s="54">
        <v>861</v>
      </c>
      <c r="B89" s="6" t="s">
        <v>12</v>
      </c>
      <c r="C89" s="7">
        <v>287</v>
      </c>
      <c r="D89" s="7">
        <v>268</v>
      </c>
      <c r="E89" s="7">
        <v>10</v>
      </c>
      <c r="F89" s="8">
        <v>0</v>
      </c>
      <c r="G89" s="8">
        <v>3</v>
      </c>
      <c r="H89" s="9">
        <v>2</v>
      </c>
      <c r="I89" s="9">
        <v>10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x14ac:dyDescent="0.25">
      <c r="A90" s="55">
        <v>862</v>
      </c>
      <c r="B90" s="11" t="s">
        <v>12</v>
      </c>
      <c r="C90" s="12">
        <v>175</v>
      </c>
      <c r="D90" s="12">
        <v>125</v>
      </c>
      <c r="E90" s="12">
        <v>2</v>
      </c>
      <c r="F90" s="13">
        <v>0</v>
      </c>
      <c r="G90" s="13">
        <v>1</v>
      </c>
      <c r="H90" s="14">
        <v>0</v>
      </c>
      <c r="I90" s="14">
        <v>3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x14ac:dyDescent="0.25">
      <c r="A91" s="54">
        <v>862</v>
      </c>
      <c r="B91" s="6" t="s">
        <v>14</v>
      </c>
      <c r="C91" s="7">
        <v>108</v>
      </c>
      <c r="D91" s="7">
        <v>51</v>
      </c>
      <c r="E91" s="7">
        <v>0</v>
      </c>
      <c r="F91" s="8">
        <v>0</v>
      </c>
      <c r="G91" s="8">
        <v>0</v>
      </c>
      <c r="H91" s="9">
        <v>0</v>
      </c>
      <c r="I91" s="9">
        <v>3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x14ac:dyDescent="0.25">
      <c r="A92" s="55">
        <v>862</v>
      </c>
      <c r="B92" s="11" t="s">
        <v>19</v>
      </c>
      <c r="C92" s="12">
        <v>53</v>
      </c>
      <c r="D92" s="12">
        <v>85</v>
      </c>
      <c r="E92" s="12">
        <v>1</v>
      </c>
      <c r="F92" s="13">
        <v>1</v>
      </c>
      <c r="G92" s="13">
        <v>0</v>
      </c>
      <c r="H92" s="14">
        <v>0</v>
      </c>
      <c r="I92" s="14">
        <v>0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x14ac:dyDescent="0.25">
      <c r="A93" s="54">
        <v>863</v>
      </c>
      <c r="B93" s="6" t="s">
        <v>12</v>
      </c>
      <c r="C93" s="7">
        <v>144</v>
      </c>
      <c r="D93" s="7">
        <v>178</v>
      </c>
      <c r="E93" s="7">
        <v>6</v>
      </c>
      <c r="F93" s="8">
        <v>2</v>
      </c>
      <c r="G93" s="8">
        <v>2</v>
      </c>
      <c r="H93" s="9">
        <v>0</v>
      </c>
      <c r="I93" s="9">
        <v>0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x14ac:dyDescent="0.25">
      <c r="A94" s="55">
        <v>864</v>
      </c>
      <c r="B94" s="11" t="s">
        <v>12</v>
      </c>
      <c r="C94" s="12">
        <v>175</v>
      </c>
      <c r="D94" s="12">
        <v>221</v>
      </c>
      <c r="E94" s="12">
        <v>8</v>
      </c>
      <c r="F94" s="13">
        <v>0</v>
      </c>
      <c r="G94" s="13">
        <v>4</v>
      </c>
      <c r="H94" s="14">
        <v>0</v>
      </c>
      <c r="I94" s="14">
        <v>20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x14ac:dyDescent="0.25">
      <c r="A95" s="54">
        <v>864</v>
      </c>
      <c r="B95" s="6" t="s">
        <v>13</v>
      </c>
      <c r="C95" s="7">
        <v>205</v>
      </c>
      <c r="D95" s="7">
        <v>150</v>
      </c>
      <c r="E95" s="7">
        <v>9</v>
      </c>
      <c r="F95" s="8">
        <v>1</v>
      </c>
      <c r="G95" s="8">
        <v>3</v>
      </c>
      <c r="H95" s="9">
        <v>0</v>
      </c>
      <c r="I95" s="9">
        <v>14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x14ac:dyDescent="0.25">
      <c r="A96" s="55">
        <v>864</v>
      </c>
      <c r="B96" s="11" t="s">
        <v>14</v>
      </c>
      <c r="C96" s="12">
        <v>43</v>
      </c>
      <c r="D96" s="12">
        <v>48</v>
      </c>
      <c r="E96" s="12">
        <v>7</v>
      </c>
      <c r="F96" s="13">
        <v>2</v>
      </c>
      <c r="G96" s="13">
        <v>2</v>
      </c>
      <c r="H96" s="14">
        <v>0</v>
      </c>
      <c r="I96" s="14">
        <v>1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0:46" x14ac:dyDescent="0.25"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0:46" x14ac:dyDescent="0.25"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0:46" x14ac:dyDescent="0.25"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0:46" x14ac:dyDescent="0.25"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0:46" x14ac:dyDescent="0.25"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0:46" x14ac:dyDescent="0.25"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0:46" x14ac:dyDescent="0.25"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0:46" x14ac:dyDescent="0.25"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0:46" x14ac:dyDescent="0.25"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0:46" x14ac:dyDescent="0.25"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0:46" x14ac:dyDescent="0.25"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0:46" x14ac:dyDescent="0.25"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0:46" x14ac:dyDescent="0.25"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0:46" x14ac:dyDescent="0.25"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0:46" x14ac:dyDescent="0.25"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0:46" x14ac:dyDescent="0.25"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0:46" x14ac:dyDescent="0.25"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0:46" x14ac:dyDescent="0.25"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0:46" x14ac:dyDescent="0.25"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0:46" x14ac:dyDescent="0.25"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0:46" x14ac:dyDescent="0.25"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0:46" x14ac:dyDescent="0.25"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0:46" x14ac:dyDescent="0.25"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0:46" x14ac:dyDescent="0.25"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0:46" x14ac:dyDescent="0.25"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0:46" x14ac:dyDescent="0.25"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0:46" x14ac:dyDescent="0.25"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0:46" x14ac:dyDescent="0.25"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0:46" x14ac:dyDescent="0.25"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0:46" x14ac:dyDescent="0.25"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0:46" x14ac:dyDescent="0.25"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0:46" x14ac:dyDescent="0.25"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0:46" x14ac:dyDescent="0.25"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0:46" x14ac:dyDescent="0.25"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0:46" x14ac:dyDescent="0.25"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0:46" x14ac:dyDescent="0.25"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0:46" x14ac:dyDescent="0.25"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0:46" x14ac:dyDescent="0.25"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0:46" x14ac:dyDescent="0.25"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0:46" x14ac:dyDescent="0.25"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0:46" x14ac:dyDescent="0.25"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0:46" x14ac:dyDescent="0.25"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0:46" x14ac:dyDescent="0.25"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0:46" x14ac:dyDescent="0.25"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0:46" x14ac:dyDescent="0.25"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0:46" x14ac:dyDescent="0.25"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0:46" x14ac:dyDescent="0.25"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0:46" x14ac:dyDescent="0.25"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0:46" x14ac:dyDescent="0.25"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0:46" x14ac:dyDescent="0.25"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0:46" x14ac:dyDescent="0.25"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0:46" x14ac:dyDescent="0.25"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0:46" x14ac:dyDescent="0.25"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0:46" x14ac:dyDescent="0.25"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0:46" x14ac:dyDescent="0.25"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0:46" x14ac:dyDescent="0.25"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0:46" x14ac:dyDescent="0.25"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0:46" x14ac:dyDescent="0.25"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0:46" x14ac:dyDescent="0.25"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0:46" x14ac:dyDescent="0.25"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0:46" x14ac:dyDescent="0.25"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0:46" x14ac:dyDescent="0.25"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0:46" x14ac:dyDescent="0.25"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0:46" x14ac:dyDescent="0.25"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0:46" x14ac:dyDescent="0.25"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0:46" x14ac:dyDescent="0.25"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0:46" x14ac:dyDescent="0.25"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0:46" x14ac:dyDescent="0.25"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0:46" x14ac:dyDescent="0.25"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0:46" x14ac:dyDescent="0.25"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0:46" x14ac:dyDescent="0.25"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0:46" x14ac:dyDescent="0.25"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0:46" x14ac:dyDescent="0.25"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0:46" x14ac:dyDescent="0.25"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0:46" x14ac:dyDescent="0.25"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0:46" x14ac:dyDescent="0.25"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0:46" x14ac:dyDescent="0.25"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0:46" x14ac:dyDescent="0.25"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0:46" x14ac:dyDescent="0.25"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0:46" x14ac:dyDescent="0.25"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0:46" x14ac:dyDescent="0.25"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0:46" x14ac:dyDescent="0.25"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0:46" x14ac:dyDescent="0.25"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0:46" x14ac:dyDescent="0.25"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0:46" x14ac:dyDescent="0.25"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0:46" x14ac:dyDescent="0.25"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0:46" x14ac:dyDescent="0.25"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0:46" x14ac:dyDescent="0.25"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0:46" x14ac:dyDescent="0.25"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0:46" x14ac:dyDescent="0.25"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0:46" x14ac:dyDescent="0.25"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0:46" x14ac:dyDescent="0.25"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0:46" x14ac:dyDescent="0.25"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0:46" x14ac:dyDescent="0.25"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0:46" x14ac:dyDescent="0.25"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0:46" x14ac:dyDescent="0.25"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0:46" x14ac:dyDescent="0.25"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0:46" x14ac:dyDescent="0.25"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0:46" x14ac:dyDescent="0.25"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0:46" x14ac:dyDescent="0.25"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0:46" x14ac:dyDescent="0.25"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0:46" x14ac:dyDescent="0.25"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0:46" x14ac:dyDescent="0.25"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0:46" x14ac:dyDescent="0.25"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0:46" x14ac:dyDescent="0.25"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0:46" x14ac:dyDescent="0.25"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0:46" x14ac:dyDescent="0.25"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0:46" x14ac:dyDescent="0.25"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0:46" x14ac:dyDescent="0.25"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0:46" x14ac:dyDescent="0.25"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0:46" x14ac:dyDescent="0.25"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0:46" x14ac:dyDescent="0.25"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0:46" x14ac:dyDescent="0.25"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0:46" x14ac:dyDescent="0.25"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0:46" x14ac:dyDescent="0.25"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0:46" x14ac:dyDescent="0.25"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0:46" x14ac:dyDescent="0.25"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0:46" x14ac:dyDescent="0.25"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0:46" x14ac:dyDescent="0.25"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0:46" x14ac:dyDescent="0.25"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0:46" x14ac:dyDescent="0.25"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0:46" x14ac:dyDescent="0.25"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0:46" x14ac:dyDescent="0.25"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0:46" x14ac:dyDescent="0.25"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0:46" x14ac:dyDescent="0.25"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0:46" x14ac:dyDescent="0.25"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0:46" x14ac:dyDescent="0.25"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0:46" x14ac:dyDescent="0.25"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0:46" x14ac:dyDescent="0.25"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0:46" x14ac:dyDescent="0.25"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0:46" x14ac:dyDescent="0.25"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0:46" x14ac:dyDescent="0.25"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0:46" x14ac:dyDescent="0.25"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0:46" x14ac:dyDescent="0.25"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0:46" x14ac:dyDescent="0.25"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0:46" x14ac:dyDescent="0.25"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0:46" x14ac:dyDescent="0.25"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0:46" x14ac:dyDescent="0.25"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0:46" x14ac:dyDescent="0.25"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0:46" x14ac:dyDescent="0.25"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0:46" x14ac:dyDescent="0.25"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0:46" x14ac:dyDescent="0.25"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0:46" x14ac:dyDescent="0.25"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0:46" x14ac:dyDescent="0.25"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0:46" x14ac:dyDescent="0.25"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0:46" x14ac:dyDescent="0.25"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0:46" x14ac:dyDescent="0.25"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0:46" x14ac:dyDescent="0.25"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0:46" x14ac:dyDescent="0.25"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0:46" x14ac:dyDescent="0.25"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0:46" x14ac:dyDescent="0.25"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0:46" x14ac:dyDescent="0.25"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0:46" x14ac:dyDescent="0.25"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0:46" x14ac:dyDescent="0.25"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0:46" x14ac:dyDescent="0.25"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0:46" x14ac:dyDescent="0.25"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0:46" x14ac:dyDescent="0.25"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0:46" x14ac:dyDescent="0.25"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0:46" x14ac:dyDescent="0.25"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0:46" x14ac:dyDescent="0.25"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0:46" x14ac:dyDescent="0.25"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0:46" x14ac:dyDescent="0.25"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0:46" x14ac:dyDescent="0.25"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0:46" x14ac:dyDescent="0.25"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0:46" x14ac:dyDescent="0.25"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0:46" x14ac:dyDescent="0.25"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0:46" x14ac:dyDescent="0.25"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0:46" x14ac:dyDescent="0.25"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0:46" x14ac:dyDescent="0.25"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0:46" x14ac:dyDescent="0.25"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0:46" x14ac:dyDescent="0.25"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0:46" x14ac:dyDescent="0.25"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0:46" x14ac:dyDescent="0.25"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0:46" x14ac:dyDescent="0.25"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0:46" x14ac:dyDescent="0.25"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0:46" x14ac:dyDescent="0.25"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0:46" x14ac:dyDescent="0.25"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0:46" x14ac:dyDescent="0.25"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0:46" x14ac:dyDescent="0.25"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0:46" x14ac:dyDescent="0.25"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0:46" x14ac:dyDescent="0.25"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0:46" x14ac:dyDescent="0.25"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0:46" x14ac:dyDescent="0.25"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0:46" x14ac:dyDescent="0.25"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0:46" x14ac:dyDescent="0.25"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0:46" x14ac:dyDescent="0.25"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0:46" x14ac:dyDescent="0.25"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0:46" x14ac:dyDescent="0.25"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0:46" x14ac:dyDescent="0.25"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0:46" x14ac:dyDescent="0.25"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0:46" x14ac:dyDescent="0.25"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0:46" x14ac:dyDescent="0.25"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0:46" x14ac:dyDescent="0.25"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0:46" x14ac:dyDescent="0.25"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0:46" x14ac:dyDescent="0.25"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0:46" x14ac:dyDescent="0.25"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0:46" x14ac:dyDescent="0.25"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0:46" x14ac:dyDescent="0.25"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0:46" x14ac:dyDescent="0.25"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0:46" x14ac:dyDescent="0.25"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0:46" x14ac:dyDescent="0.25"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0:46" x14ac:dyDescent="0.25"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0:46" x14ac:dyDescent="0.25"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0:46" x14ac:dyDescent="0.25"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0:46" x14ac:dyDescent="0.25"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0:46" x14ac:dyDescent="0.25"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0:46" x14ac:dyDescent="0.25"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0:46" x14ac:dyDescent="0.25"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0:46" x14ac:dyDescent="0.25"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0:46" x14ac:dyDescent="0.25"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0:46" x14ac:dyDescent="0.25"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0:46" x14ac:dyDescent="0.25"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0:46" x14ac:dyDescent="0.25"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0:46" x14ac:dyDescent="0.25"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0:46" x14ac:dyDescent="0.25"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0:46" x14ac:dyDescent="0.25"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0:46" x14ac:dyDescent="0.25"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0:46" x14ac:dyDescent="0.25"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0:46" x14ac:dyDescent="0.25"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0:46" x14ac:dyDescent="0.25"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0:46" x14ac:dyDescent="0.25"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0:46" x14ac:dyDescent="0.25"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0:46" x14ac:dyDescent="0.25"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0:46" x14ac:dyDescent="0.25"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0:46" x14ac:dyDescent="0.25"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0:46" x14ac:dyDescent="0.25"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0:46" x14ac:dyDescent="0.25"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0:46" x14ac:dyDescent="0.25"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0:46" x14ac:dyDescent="0.25"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0:46" x14ac:dyDescent="0.25"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0:46" x14ac:dyDescent="0.25"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0:46" x14ac:dyDescent="0.25"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0:46" x14ac:dyDescent="0.25"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0:46" x14ac:dyDescent="0.25"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0:46" x14ac:dyDescent="0.25"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0:46" x14ac:dyDescent="0.25"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0:46" x14ac:dyDescent="0.25"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0:46" x14ac:dyDescent="0.25"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0:46" x14ac:dyDescent="0.25"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0:46" x14ac:dyDescent="0.25"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0:46" x14ac:dyDescent="0.25"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0:46" x14ac:dyDescent="0.25"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0:46" x14ac:dyDescent="0.25"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0:46" x14ac:dyDescent="0.25"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0:46" x14ac:dyDescent="0.25"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0:46" x14ac:dyDescent="0.25"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0:46" x14ac:dyDescent="0.25"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0:46" x14ac:dyDescent="0.25"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0:46" x14ac:dyDescent="0.25"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0:46" x14ac:dyDescent="0.25"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0:46" x14ac:dyDescent="0.25"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0:46" x14ac:dyDescent="0.25"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0:46" x14ac:dyDescent="0.25"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0:46" x14ac:dyDescent="0.25"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0:46" x14ac:dyDescent="0.25"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0:46" x14ac:dyDescent="0.25"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0:46" x14ac:dyDescent="0.25"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0:46" x14ac:dyDescent="0.25"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0:46" x14ac:dyDescent="0.25"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0:46" x14ac:dyDescent="0.25"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0:46" x14ac:dyDescent="0.25"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0:46" x14ac:dyDescent="0.25"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0:46" x14ac:dyDescent="0.25"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0:46" x14ac:dyDescent="0.25"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0:46" x14ac:dyDescent="0.25"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0:46" x14ac:dyDescent="0.25"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0:46" x14ac:dyDescent="0.25"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0:46" x14ac:dyDescent="0.25"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0:46" x14ac:dyDescent="0.25"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0:46" x14ac:dyDescent="0.25"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0:46" x14ac:dyDescent="0.25"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0:46" x14ac:dyDescent="0.25"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0:46" x14ac:dyDescent="0.25"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0:46" x14ac:dyDescent="0.25"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0:46" x14ac:dyDescent="0.25"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0:46" x14ac:dyDescent="0.25"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0:46" x14ac:dyDescent="0.25"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0:46" x14ac:dyDescent="0.25"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0:46" x14ac:dyDescent="0.25"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0:46" x14ac:dyDescent="0.25"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0:46" x14ac:dyDescent="0.25"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0:46" x14ac:dyDescent="0.25"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0:46" x14ac:dyDescent="0.25"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0:46" x14ac:dyDescent="0.25"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0:46" x14ac:dyDescent="0.25"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0:46" x14ac:dyDescent="0.25"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0:46" x14ac:dyDescent="0.25"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0:46" x14ac:dyDescent="0.25"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0:46" x14ac:dyDescent="0.25"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0:46" x14ac:dyDescent="0.25"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0:46" x14ac:dyDescent="0.25"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0:46" x14ac:dyDescent="0.25"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0:46" x14ac:dyDescent="0.25"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0:46" x14ac:dyDescent="0.25"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0:46" x14ac:dyDescent="0.25"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0:46" x14ac:dyDescent="0.25"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0:46" x14ac:dyDescent="0.25"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0:46" x14ac:dyDescent="0.25"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0:46" x14ac:dyDescent="0.25"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0:46" x14ac:dyDescent="0.25"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0:46" x14ac:dyDescent="0.25"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0:46" x14ac:dyDescent="0.25"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0:46" x14ac:dyDescent="0.25"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0:46" x14ac:dyDescent="0.25"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0:46" x14ac:dyDescent="0.25"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0:46" x14ac:dyDescent="0.25"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0:46" x14ac:dyDescent="0.25"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0:46" x14ac:dyDescent="0.25"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0:46" x14ac:dyDescent="0.25"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0:46" x14ac:dyDescent="0.25"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0:46" x14ac:dyDescent="0.25"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0:46" x14ac:dyDescent="0.25"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0:46" x14ac:dyDescent="0.25"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0:46" x14ac:dyDescent="0.25"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0:46" x14ac:dyDescent="0.25"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0:46" x14ac:dyDescent="0.25"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0:46" x14ac:dyDescent="0.25"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0:46" x14ac:dyDescent="0.25"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0:46" x14ac:dyDescent="0.25"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0:46" x14ac:dyDescent="0.25"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0:46" x14ac:dyDescent="0.25"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0:46" x14ac:dyDescent="0.25"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0:46" x14ac:dyDescent="0.25"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0:46" x14ac:dyDescent="0.25"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0:46" x14ac:dyDescent="0.25"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0:46" x14ac:dyDescent="0.25"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0:46" x14ac:dyDescent="0.25"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0:46" x14ac:dyDescent="0.25"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0:46" x14ac:dyDescent="0.25"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0:46" x14ac:dyDescent="0.25"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0:46" x14ac:dyDescent="0.25"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0:46" x14ac:dyDescent="0.25"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0:46" x14ac:dyDescent="0.25"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0:46" x14ac:dyDescent="0.25"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0:46" x14ac:dyDescent="0.25"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0:46" x14ac:dyDescent="0.25"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0:46" x14ac:dyDescent="0.25"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0:46" x14ac:dyDescent="0.25"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0:46" x14ac:dyDescent="0.25"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0:46" x14ac:dyDescent="0.25"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0:46" x14ac:dyDescent="0.25"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0:46" x14ac:dyDescent="0.25"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0:46" x14ac:dyDescent="0.25"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0:46" x14ac:dyDescent="0.25"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0:46" x14ac:dyDescent="0.25"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0:46" x14ac:dyDescent="0.25"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0:46" x14ac:dyDescent="0.25"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0:46" x14ac:dyDescent="0.25"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0:46" x14ac:dyDescent="0.25"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0:46" x14ac:dyDescent="0.25"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0:46" x14ac:dyDescent="0.25"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0:46" x14ac:dyDescent="0.25"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0:46" x14ac:dyDescent="0.25"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0:46" x14ac:dyDescent="0.25"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0:46" x14ac:dyDescent="0.25"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0:46" x14ac:dyDescent="0.25"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0:46" x14ac:dyDescent="0.25"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0:46" x14ac:dyDescent="0.25"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0:46" x14ac:dyDescent="0.25"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0:46" x14ac:dyDescent="0.25"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0:46" x14ac:dyDescent="0.25"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0:46" x14ac:dyDescent="0.25"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0:46" x14ac:dyDescent="0.25"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0:46" x14ac:dyDescent="0.25"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0:46" x14ac:dyDescent="0.25"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0:46" x14ac:dyDescent="0.25"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0:46" x14ac:dyDescent="0.25"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0:46" x14ac:dyDescent="0.25"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0:46" x14ac:dyDescent="0.25"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0:46" x14ac:dyDescent="0.25"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0:46" x14ac:dyDescent="0.25"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0:46" x14ac:dyDescent="0.25"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0:46" x14ac:dyDescent="0.25"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0:46" x14ac:dyDescent="0.25"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0:46" x14ac:dyDescent="0.25"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0:46" x14ac:dyDescent="0.25"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0:46" x14ac:dyDescent="0.25"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0:46" x14ac:dyDescent="0.25"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0:46" x14ac:dyDescent="0.25"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0:46" x14ac:dyDescent="0.25"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0:46" x14ac:dyDescent="0.25"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0:46" x14ac:dyDescent="0.25"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0:46" x14ac:dyDescent="0.25"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0:46" x14ac:dyDescent="0.25"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0:46" x14ac:dyDescent="0.25"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0:46" x14ac:dyDescent="0.25"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0:46" x14ac:dyDescent="0.25"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0:46" x14ac:dyDescent="0.25"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0:46" x14ac:dyDescent="0.25"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0:46" x14ac:dyDescent="0.25"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0:46" x14ac:dyDescent="0.25"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0:46" x14ac:dyDescent="0.25"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0:46" x14ac:dyDescent="0.25"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0:46" x14ac:dyDescent="0.25"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0:46" x14ac:dyDescent="0.25"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0:46" x14ac:dyDescent="0.25"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0:46" x14ac:dyDescent="0.25"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0:46" x14ac:dyDescent="0.25"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0:46" x14ac:dyDescent="0.25"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0:46" x14ac:dyDescent="0.25"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0:46" x14ac:dyDescent="0.25"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0:46" x14ac:dyDescent="0.25"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0:46" x14ac:dyDescent="0.25"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0:46" x14ac:dyDescent="0.25"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0:46" x14ac:dyDescent="0.25"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0:46" x14ac:dyDescent="0.25"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0:46" x14ac:dyDescent="0.25"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0:46" x14ac:dyDescent="0.25"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0:46" x14ac:dyDescent="0.25"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0:46" x14ac:dyDescent="0.25"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0:46" x14ac:dyDescent="0.25"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0:46" x14ac:dyDescent="0.25"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0:46" x14ac:dyDescent="0.25"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0:46" x14ac:dyDescent="0.25"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0:46" x14ac:dyDescent="0.25"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0:46" x14ac:dyDescent="0.25"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0:46" x14ac:dyDescent="0.25"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0:46" x14ac:dyDescent="0.25"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0:46" x14ac:dyDescent="0.25"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0:46" x14ac:dyDescent="0.25"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0:46" x14ac:dyDescent="0.25"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0:46" x14ac:dyDescent="0.25"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0:46" x14ac:dyDescent="0.25"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0:46" x14ac:dyDescent="0.25"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0:46" x14ac:dyDescent="0.25"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0:46" x14ac:dyDescent="0.25"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0:46" x14ac:dyDescent="0.25"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0:46" x14ac:dyDescent="0.25"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0:46" x14ac:dyDescent="0.25"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0:46" x14ac:dyDescent="0.25"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0:46" x14ac:dyDescent="0.25"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0:46" x14ac:dyDescent="0.25"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0:46" x14ac:dyDescent="0.25"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0:46" x14ac:dyDescent="0.25"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0:46" x14ac:dyDescent="0.25"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0:46" x14ac:dyDescent="0.25"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0:46" x14ac:dyDescent="0.25"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0:46" x14ac:dyDescent="0.25"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0:46" x14ac:dyDescent="0.25"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0:46" x14ac:dyDescent="0.25"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0:46" x14ac:dyDescent="0.25"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0:46" x14ac:dyDescent="0.25"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0:46" x14ac:dyDescent="0.25"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0:46" x14ac:dyDescent="0.25"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0:46" x14ac:dyDescent="0.25"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0:46" x14ac:dyDescent="0.25"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0:46" x14ac:dyDescent="0.25"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0:46" x14ac:dyDescent="0.25"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0:46" x14ac:dyDescent="0.25"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0:46" x14ac:dyDescent="0.25"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0:46" x14ac:dyDescent="0.25"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0:46" x14ac:dyDescent="0.25"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0:46" x14ac:dyDescent="0.25"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0:46" x14ac:dyDescent="0.25"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0:46" x14ac:dyDescent="0.25"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0:46" x14ac:dyDescent="0.25"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0:46" x14ac:dyDescent="0.25"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0:46" x14ac:dyDescent="0.25"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0:46" x14ac:dyDescent="0.25"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0:46" x14ac:dyDescent="0.25"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0:46" x14ac:dyDescent="0.25"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0:46" x14ac:dyDescent="0.25"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0:46" x14ac:dyDescent="0.25"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0:46" x14ac:dyDescent="0.25"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0:46" x14ac:dyDescent="0.25"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0:46" x14ac:dyDescent="0.25"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0:46" x14ac:dyDescent="0.25"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0:46" x14ac:dyDescent="0.25"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0:46" x14ac:dyDescent="0.25"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0:46" x14ac:dyDescent="0.25"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0:46" x14ac:dyDescent="0.25"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0:46" x14ac:dyDescent="0.25"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0:46" x14ac:dyDescent="0.25"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0:46" x14ac:dyDescent="0.25"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0:46" x14ac:dyDescent="0.25"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0:46" x14ac:dyDescent="0.25"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0:46" x14ac:dyDescent="0.25"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0:46" x14ac:dyDescent="0.25"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0:46" x14ac:dyDescent="0.25"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0:46" x14ac:dyDescent="0.25"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0:46" x14ac:dyDescent="0.25"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0:46" x14ac:dyDescent="0.25"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0:46" x14ac:dyDescent="0.25"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0:46" x14ac:dyDescent="0.25"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0:46" x14ac:dyDescent="0.25"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0:46" x14ac:dyDescent="0.25"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0:46" x14ac:dyDescent="0.25"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0:46" x14ac:dyDescent="0.25"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0:46" x14ac:dyDescent="0.25"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0:46" x14ac:dyDescent="0.25"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0:46" x14ac:dyDescent="0.25"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0:46" x14ac:dyDescent="0.25"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0:46" x14ac:dyDescent="0.25"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0:46" x14ac:dyDescent="0.25"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0:46" x14ac:dyDescent="0.25"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0:46" x14ac:dyDescent="0.25"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0:46" x14ac:dyDescent="0.25"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0:46" x14ac:dyDescent="0.25"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0:46" x14ac:dyDescent="0.25"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0:46" x14ac:dyDescent="0.25"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0:46" x14ac:dyDescent="0.25"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0:46" x14ac:dyDescent="0.25"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0:46" x14ac:dyDescent="0.25"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0:46" x14ac:dyDescent="0.25"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0:46" x14ac:dyDescent="0.25"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0:46" x14ac:dyDescent="0.25"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0:46" x14ac:dyDescent="0.25"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0:46" x14ac:dyDescent="0.25"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0:46" x14ac:dyDescent="0.25"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0:46" x14ac:dyDescent="0.25"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0:46" x14ac:dyDescent="0.25"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0:46" x14ac:dyDescent="0.25"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0:46" x14ac:dyDescent="0.25"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0:46" x14ac:dyDescent="0.25"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0:46" x14ac:dyDescent="0.25"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0:46" x14ac:dyDescent="0.25"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0:46" x14ac:dyDescent="0.25"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0:46" x14ac:dyDescent="0.25"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0:46" x14ac:dyDescent="0.25"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0:46" x14ac:dyDescent="0.25"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0:46" x14ac:dyDescent="0.25"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0:46" x14ac:dyDescent="0.25"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0:46" x14ac:dyDescent="0.25"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0:46" x14ac:dyDescent="0.25"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0:46" x14ac:dyDescent="0.25"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0:46" x14ac:dyDescent="0.25"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0:46" x14ac:dyDescent="0.25"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0:46" x14ac:dyDescent="0.25"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0:46" x14ac:dyDescent="0.25"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0:46" x14ac:dyDescent="0.25"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0:46" x14ac:dyDescent="0.25"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0:46" x14ac:dyDescent="0.25"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0:46" x14ac:dyDescent="0.25"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0:46" x14ac:dyDescent="0.25"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0:46" x14ac:dyDescent="0.25"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0:46" x14ac:dyDescent="0.25"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0:46" x14ac:dyDescent="0.25"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0:46" x14ac:dyDescent="0.25"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0:46" x14ac:dyDescent="0.25"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0:46" x14ac:dyDescent="0.25"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0:46" x14ac:dyDescent="0.25"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0:46" x14ac:dyDescent="0.25"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0:46" x14ac:dyDescent="0.25"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0:46" x14ac:dyDescent="0.25"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0:46" x14ac:dyDescent="0.25"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0:46" x14ac:dyDescent="0.25"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0:46" x14ac:dyDescent="0.25"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0:46" x14ac:dyDescent="0.25"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0:46" x14ac:dyDescent="0.25"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0:46" x14ac:dyDescent="0.25"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0:46" x14ac:dyDescent="0.25"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0:46" x14ac:dyDescent="0.25"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0:46" x14ac:dyDescent="0.25"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0:46" x14ac:dyDescent="0.25"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0:46" x14ac:dyDescent="0.25"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0:46" x14ac:dyDescent="0.25"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0:46" x14ac:dyDescent="0.25"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0:46" x14ac:dyDescent="0.25"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0:46" x14ac:dyDescent="0.25"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0:46" x14ac:dyDescent="0.25"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0:46" x14ac:dyDescent="0.25"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0:46" x14ac:dyDescent="0.25"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0:46" x14ac:dyDescent="0.25"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0:46" x14ac:dyDescent="0.25"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0:46" x14ac:dyDescent="0.25"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0:46" x14ac:dyDescent="0.25"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0:46" x14ac:dyDescent="0.25"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0:46" x14ac:dyDescent="0.25"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0:46" x14ac:dyDescent="0.25"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0:46" x14ac:dyDescent="0.25"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0:46" x14ac:dyDescent="0.25"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0:46" x14ac:dyDescent="0.25"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0:46" x14ac:dyDescent="0.25"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0:46" x14ac:dyDescent="0.25"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0:46" x14ac:dyDescent="0.25"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0:46" x14ac:dyDescent="0.25"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0:46" x14ac:dyDescent="0.25"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0:46" x14ac:dyDescent="0.25"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1">
    <mergeCell ref="B27:C27"/>
    <mergeCell ref="B17:C17"/>
    <mergeCell ref="C2:J2"/>
    <mergeCell ref="C3:J3"/>
    <mergeCell ref="B84:C84"/>
    <mergeCell ref="B38:C38"/>
    <mergeCell ref="B49:C49"/>
    <mergeCell ref="B59:C59"/>
    <mergeCell ref="B70:C70"/>
    <mergeCell ref="A15:J15"/>
    <mergeCell ref="C4:J4"/>
  </mergeCells>
  <pageMargins left="0.31496062992125984" right="0.31496062992125984" top="0.55118110236220474" bottom="0.55118110236220474" header="0.31496062992125984" footer="0.31496062992125984"/>
  <pageSetup scale="80" fitToHeight="0" orientation="portrait" r:id="rId1"/>
  <rowBreaks count="1" manualBreakCount="1">
    <brk id="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2" sqref="C2:H4"/>
    </sheetView>
  </sheetViews>
  <sheetFormatPr baseColWidth="10" defaultRowHeight="12.75" x14ac:dyDescent="0.2"/>
  <cols>
    <col min="1" max="1" width="12.7109375" style="1" customWidth="1"/>
    <col min="2" max="6" width="12.7109375" style="2" customWidth="1"/>
    <col min="7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5" t="s">
        <v>15</v>
      </c>
      <c r="D4" s="85"/>
      <c r="E4" s="85"/>
      <c r="F4" s="85"/>
      <c r="G4" s="85"/>
      <c r="H4" s="8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10</v>
      </c>
      <c r="H6" s="4" t="s">
        <v>11</v>
      </c>
    </row>
    <row r="7" spans="1:46" s="37" customFormat="1" ht="15" customHeight="1" x14ac:dyDescent="0.25">
      <c r="B7" s="54">
        <v>1</v>
      </c>
      <c r="C7" s="54">
        <v>314</v>
      </c>
      <c r="D7" s="56">
        <v>316</v>
      </c>
      <c r="E7" s="56">
        <v>133</v>
      </c>
      <c r="F7" s="56">
        <v>217</v>
      </c>
      <c r="G7" s="54">
        <v>0</v>
      </c>
      <c r="H7" s="54">
        <v>10</v>
      </c>
    </row>
    <row r="8" spans="1:46" s="37" customFormat="1" ht="15" customHeight="1" x14ac:dyDescent="0.25">
      <c r="B8" s="55">
        <v>2</v>
      </c>
      <c r="C8" s="55">
        <v>672</v>
      </c>
      <c r="D8" s="57">
        <v>1287</v>
      </c>
      <c r="E8" s="57">
        <v>393</v>
      </c>
      <c r="F8" s="58">
        <v>329</v>
      </c>
      <c r="G8" s="59">
        <v>0</v>
      </c>
      <c r="H8" s="59">
        <v>75</v>
      </c>
    </row>
    <row r="9" spans="1:46" s="37" customFormat="1" ht="15" customHeight="1" x14ac:dyDescent="0.25">
      <c r="B9" s="54">
        <v>3</v>
      </c>
      <c r="C9" s="54">
        <v>767</v>
      </c>
      <c r="D9" s="56">
        <v>512</v>
      </c>
      <c r="E9" s="56">
        <v>134</v>
      </c>
      <c r="F9" s="56">
        <v>120</v>
      </c>
      <c r="G9" s="54">
        <v>0</v>
      </c>
      <c r="H9" s="54">
        <v>32</v>
      </c>
    </row>
    <row r="10" spans="1:46" s="37" customFormat="1" ht="15" customHeight="1" x14ac:dyDescent="0.25">
      <c r="B10" s="55">
        <v>4</v>
      </c>
      <c r="C10" s="55">
        <v>579</v>
      </c>
      <c r="D10" s="57">
        <v>556</v>
      </c>
      <c r="E10" s="57">
        <v>195</v>
      </c>
      <c r="F10" s="58">
        <v>144</v>
      </c>
      <c r="G10" s="59">
        <v>1</v>
      </c>
      <c r="H10" s="59">
        <v>23</v>
      </c>
    </row>
    <row r="11" spans="1:46" s="37" customFormat="1" ht="15" customHeight="1" x14ac:dyDescent="0.25">
      <c r="B11" s="54">
        <v>5</v>
      </c>
      <c r="C11" s="54">
        <v>462</v>
      </c>
      <c r="D11" s="56">
        <v>517</v>
      </c>
      <c r="E11" s="56">
        <v>78</v>
      </c>
      <c r="F11" s="56">
        <v>387</v>
      </c>
      <c r="G11" s="54">
        <v>0</v>
      </c>
      <c r="H11" s="54">
        <v>41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60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84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40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15" x14ac:dyDescent="0.25">
      <c r="A15" s="62" t="s">
        <v>0</v>
      </c>
      <c r="B15" s="82" t="s">
        <v>15</v>
      </c>
      <c r="C15" s="82"/>
      <c r="D15" s="76"/>
      <c r="E15" s="48"/>
      <c r="F15" s="48"/>
      <c r="G15" s="64" t="s">
        <v>2</v>
      </c>
      <c r="H15" s="79">
        <v>1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ht="15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27" t="s">
        <v>3</v>
      </c>
      <c r="B17" s="28" t="s">
        <v>4</v>
      </c>
      <c r="C17" s="4" t="s">
        <v>16</v>
      </c>
      <c r="D17" s="4" t="s">
        <v>5</v>
      </c>
      <c r="E17" s="4" t="s">
        <v>7</v>
      </c>
      <c r="F17" s="4" t="s">
        <v>8</v>
      </c>
      <c r="G17" s="4" t="s">
        <v>10</v>
      </c>
      <c r="H17" s="4" t="s">
        <v>11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x14ac:dyDescent="0.25">
      <c r="A18" s="5">
        <v>49</v>
      </c>
      <c r="B18" s="6" t="s">
        <v>12</v>
      </c>
      <c r="C18" s="7">
        <v>149</v>
      </c>
      <c r="D18" s="7">
        <v>161</v>
      </c>
      <c r="E18" s="7">
        <v>87</v>
      </c>
      <c r="F18" s="8">
        <v>75</v>
      </c>
      <c r="G18" s="9">
        <v>0</v>
      </c>
      <c r="H18" s="9">
        <v>10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x14ac:dyDescent="0.25">
      <c r="A19" s="10">
        <v>50</v>
      </c>
      <c r="B19" s="11" t="s">
        <v>12</v>
      </c>
      <c r="C19" s="12">
        <v>165</v>
      </c>
      <c r="D19" s="12">
        <v>155</v>
      </c>
      <c r="E19" s="29">
        <v>46</v>
      </c>
      <c r="F19" s="30">
        <v>142</v>
      </c>
      <c r="G19" s="31">
        <v>0</v>
      </c>
      <c r="H19" s="14">
        <v>0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40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40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s="75" customFormat="1" ht="15" x14ac:dyDescent="0.25">
      <c r="A22" s="65" t="s">
        <v>0</v>
      </c>
      <c r="B22" s="86" t="s">
        <v>15</v>
      </c>
      <c r="C22" s="86"/>
      <c r="D22" s="76"/>
      <c r="E22" s="76"/>
      <c r="F22" s="76"/>
      <c r="G22" s="34" t="s">
        <v>2</v>
      </c>
      <c r="H22" s="77">
        <v>2</v>
      </c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</row>
    <row r="23" spans="1:46" ht="15" x14ac:dyDescent="0.25">
      <c r="A23" s="66"/>
      <c r="B23" s="63"/>
      <c r="C23" s="63"/>
      <c r="D23" s="63"/>
      <c r="E23" s="63"/>
      <c r="F23" s="63"/>
      <c r="G23" s="63"/>
      <c r="H23" s="63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32.1" customHeight="1" x14ac:dyDescent="0.25">
      <c r="A24" s="15" t="s">
        <v>3</v>
      </c>
      <c r="B24" s="16" t="s">
        <v>4</v>
      </c>
      <c r="C24" s="16" t="s">
        <v>16</v>
      </c>
      <c r="D24" s="16" t="s">
        <v>5</v>
      </c>
      <c r="E24" s="16" t="s">
        <v>7</v>
      </c>
      <c r="F24" s="16" t="s">
        <v>8</v>
      </c>
      <c r="G24" s="16" t="s">
        <v>10</v>
      </c>
      <c r="H24" s="16" t="s">
        <v>11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17">
        <v>51</v>
      </c>
      <c r="B25" s="18" t="s">
        <v>12</v>
      </c>
      <c r="C25" s="19">
        <v>120</v>
      </c>
      <c r="D25" s="19">
        <v>201</v>
      </c>
      <c r="E25" s="19">
        <v>78</v>
      </c>
      <c r="F25" s="20">
        <v>68</v>
      </c>
      <c r="G25" s="21">
        <v>0</v>
      </c>
      <c r="H25" s="21">
        <v>18</v>
      </c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22">
        <v>52</v>
      </c>
      <c r="B26" s="23" t="s">
        <v>12</v>
      </c>
      <c r="C26" s="24">
        <v>124</v>
      </c>
      <c r="D26" s="24">
        <v>181</v>
      </c>
      <c r="E26" s="24">
        <v>30</v>
      </c>
      <c r="F26" s="25">
        <v>42</v>
      </c>
      <c r="G26" s="26">
        <v>0</v>
      </c>
      <c r="H26" s="26">
        <v>9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17">
        <v>52</v>
      </c>
      <c r="B27" s="18" t="s">
        <v>13</v>
      </c>
      <c r="C27" s="19">
        <v>110</v>
      </c>
      <c r="D27" s="19">
        <v>174</v>
      </c>
      <c r="E27" s="19">
        <v>48</v>
      </c>
      <c r="F27" s="20">
        <v>45</v>
      </c>
      <c r="G27" s="21">
        <v>0</v>
      </c>
      <c r="H27" s="21">
        <v>10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22">
        <v>53</v>
      </c>
      <c r="B28" s="23" t="s">
        <v>12</v>
      </c>
      <c r="C28" s="24">
        <v>73</v>
      </c>
      <c r="D28" s="24">
        <v>161</v>
      </c>
      <c r="E28" s="24">
        <v>59</v>
      </c>
      <c r="F28" s="25">
        <v>34</v>
      </c>
      <c r="G28" s="26">
        <v>0</v>
      </c>
      <c r="H28" s="26">
        <v>9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7">
        <v>53</v>
      </c>
      <c r="B29" s="18" t="s">
        <v>13</v>
      </c>
      <c r="C29" s="19">
        <v>66</v>
      </c>
      <c r="D29" s="19">
        <v>175</v>
      </c>
      <c r="E29" s="19">
        <v>54</v>
      </c>
      <c r="F29" s="20">
        <v>42</v>
      </c>
      <c r="G29" s="21">
        <v>0</v>
      </c>
      <c r="H29" s="21">
        <v>11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22">
        <v>54</v>
      </c>
      <c r="B30" s="23" t="s">
        <v>12</v>
      </c>
      <c r="C30" s="24">
        <v>86</v>
      </c>
      <c r="D30" s="24">
        <v>204</v>
      </c>
      <c r="E30" s="24">
        <v>58</v>
      </c>
      <c r="F30" s="25">
        <v>51</v>
      </c>
      <c r="G30" s="26">
        <v>0</v>
      </c>
      <c r="H30" s="32">
        <v>14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7">
        <v>54</v>
      </c>
      <c r="B31" s="18" t="s">
        <v>13</v>
      </c>
      <c r="C31" s="19">
        <v>93</v>
      </c>
      <c r="D31" s="19">
        <v>191</v>
      </c>
      <c r="E31" s="19">
        <v>66</v>
      </c>
      <c r="F31" s="20">
        <v>47</v>
      </c>
      <c r="G31" s="21">
        <v>0</v>
      </c>
      <c r="H31" s="21">
        <v>4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40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4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s="75" customFormat="1" ht="15" x14ac:dyDescent="0.25">
      <c r="A34" s="65" t="s">
        <v>0</v>
      </c>
      <c r="B34" s="86" t="s">
        <v>15</v>
      </c>
      <c r="C34" s="86"/>
      <c r="D34" s="76"/>
      <c r="E34" s="76"/>
      <c r="F34" s="76"/>
      <c r="G34" s="34" t="s">
        <v>2</v>
      </c>
      <c r="H34" s="77">
        <v>3</v>
      </c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</row>
    <row r="35" spans="1:46" ht="15" x14ac:dyDescent="0.25">
      <c r="A35" s="66"/>
      <c r="B35" s="63"/>
      <c r="C35" s="63"/>
      <c r="D35" s="63"/>
      <c r="E35" s="63"/>
      <c r="F35" s="63"/>
      <c r="G35" s="63"/>
      <c r="H35" s="63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32.1" customHeight="1" x14ac:dyDescent="0.25">
      <c r="A36" s="15" t="s">
        <v>3</v>
      </c>
      <c r="B36" s="16" t="s">
        <v>4</v>
      </c>
      <c r="C36" s="16" t="s">
        <v>16</v>
      </c>
      <c r="D36" s="16" t="s">
        <v>5</v>
      </c>
      <c r="E36" s="16" t="s">
        <v>7</v>
      </c>
      <c r="F36" s="16" t="s">
        <v>8</v>
      </c>
      <c r="G36" s="16" t="s">
        <v>10</v>
      </c>
      <c r="H36" s="16" t="s">
        <v>11</v>
      </c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17">
        <v>55</v>
      </c>
      <c r="B37" s="18" t="s">
        <v>12</v>
      </c>
      <c r="C37" s="19">
        <v>128</v>
      </c>
      <c r="D37" s="19">
        <v>75</v>
      </c>
      <c r="E37" s="19">
        <v>5</v>
      </c>
      <c r="F37" s="20">
        <v>4</v>
      </c>
      <c r="G37" s="21">
        <v>0</v>
      </c>
      <c r="H37" s="21">
        <v>0</v>
      </c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22">
        <v>56</v>
      </c>
      <c r="B38" s="23" t="s">
        <v>12</v>
      </c>
      <c r="C38" s="24">
        <v>260</v>
      </c>
      <c r="D38" s="24">
        <v>141</v>
      </c>
      <c r="E38" s="24">
        <v>35</v>
      </c>
      <c r="F38" s="25">
        <v>25</v>
      </c>
      <c r="G38" s="26">
        <v>0</v>
      </c>
      <c r="H38" s="26">
        <v>9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17">
        <v>57</v>
      </c>
      <c r="B39" s="18" t="s">
        <v>12</v>
      </c>
      <c r="C39" s="19">
        <v>215</v>
      </c>
      <c r="D39" s="19">
        <v>180</v>
      </c>
      <c r="E39" s="19">
        <v>80</v>
      </c>
      <c r="F39" s="20">
        <v>52</v>
      </c>
      <c r="G39" s="21">
        <v>0</v>
      </c>
      <c r="H39" s="21">
        <v>16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22">
        <v>58</v>
      </c>
      <c r="B40" s="23" t="s">
        <v>12</v>
      </c>
      <c r="C40" s="24">
        <v>164</v>
      </c>
      <c r="D40" s="24">
        <v>116</v>
      </c>
      <c r="E40" s="24">
        <v>14</v>
      </c>
      <c r="F40" s="25">
        <v>39</v>
      </c>
      <c r="G40" s="26">
        <v>0</v>
      </c>
      <c r="H40" s="26">
        <v>7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40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40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s="75" customFormat="1" ht="15" x14ac:dyDescent="0.25">
      <c r="A43" s="65" t="s">
        <v>0</v>
      </c>
      <c r="B43" s="86" t="s">
        <v>15</v>
      </c>
      <c r="C43" s="86"/>
      <c r="D43" s="76"/>
      <c r="E43" s="76"/>
      <c r="F43" s="76"/>
      <c r="G43" s="34" t="s">
        <v>2</v>
      </c>
      <c r="H43" s="77">
        <v>4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</row>
    <row r="44" spans="1:46" ht="15" x14ac:dyDescent="0.25">
      <c r="A44" s="66"/>
      <c r="B44" s="63"/>
      <c r="C44" s="63"/>
      <c r="D44" s="63"/>
      <c r="E44" s="63"/>
      <c r="F44" s="63"/>
      <c r="G44" s="63"/>
      <c r="H44" s="63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32.1" customHeight="1" x14ac:dyDescent="0.25">
      <c r="A45" s="15" t="s">
        <v>3</v>
      </c>
      <c r="B45" s="16" t="s">
        <v>4</v>
      </c>
      <c r="C45" s="16" t="s">
        <v>16</v>
      </c>
      <c r="D45" s="16" t="s">
        <v>5</v>
      </c>
      <c r="E45" s="16" t="s">
        <v>7</v>
      </c>
      <c r="F45" s="16" t="s">
        <v>8</v>
      </c>
      <c r="G45" s="16" t="s">
        <v>10</v>
      </c>
      <c r="H45" s="16" t="s">
        <v>11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17">
        <v>59</v>
      </c>
      <c r="B46" s="18" t="s">
        <v>12</v>
      </c>
      <c r="C46" s="19">
        <v>211</v>
      </c>
      <c r="D46" s="19">
        <v>144</v>
      </c>
      <c r="E46" s="19">
        <v>22</v>
      </c>
      <c r="F46" s="20">
        <v>56</v>
      </c>
      <c r="G46" s="21">
        <v>0</v>
      </c>
      <c r="H46" s="21">
        <v>12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22">
        <v>59</v>
      </c>
      <c r="B47" s="23" t="s">
        <v>13</v>
      </c>
      <c r="C47" s="24">
        <v>195</v>
      </c>
      <c r="D47" s="24">
        <v>131</v>
      </c>
      <c r="E47" s="24">
        <v>41</v>
      </c>
      <c r="F47" s="25">
        <v>64</v>
      </c>
      <c r="G47" s="26">
        <v>0</v>
      </c>
      <c r="H47" s="26">
        <v>0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17">
        <v>64</v>
      </c>
      <c r="B48" s="18" t="s">
        <v>12</v>
      </c>
      <c r="C48" s="19">
        <v>12</v>
      </c>
      <c r="D48" s="19">
        <v>62</v>
      </c>
      <c r="E48" s="19">
        <v>74</v>
      </c>
      <c r="F48" s="20">
        <v>5</v>
      </c>
      <c r="G48" s="21">
        <v>0</v>
      </c>
      <c r="H48" s="21">
        <v>8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22">
        <v>65</v>
      </c>
      <c r="B49" s="23" t="s">
        <v>12</v>
      </c>
      <c r="C49" s="24">
        <v>136</v>
      </c>
      <c r="D49" s="24">
        <v>102</v>
      </c>
      <c r="E49" s="24">
        <v>44</v>
      </c>
      <c r="F49" s="25">
        <v>15</v>
      </c>
      <c r="G49" s="26">
        <v>0</v>
      </c>
      <c r="H49" s="26">
        <v>0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17">
        <v>65</v>
      </c>
      <c r="B50" s="18" t="s">
        <v>14</v>
      </c>
      <c r="C50" s="19">
        <v>25</v>
      </c>
      <c r="D50" s="19">
        <v>117</v>
      </c>
      <c r="E50" s="19">
        <v>14</v>
      </c>
      <c r="F50" s="20">
        <v>4</v>
      </c>
      <c r="G50" s="21">
        <v>1</v>
      </c>
      <c r="H50" s="21">
        <v>3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40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40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s="75" customFormat="1" ht="15" x14ac:dyDescent="0.25">
      <c r="A53" s="65" t="s">
        <v>0</v>
      </c>
      <c r="B53" s="86" t="s">
        <v>15</v>
      </c>
      <c r="C53" s="86"/>
      <c r="D53" s="76"/>
      <c r="E53" s="76"/>
      <c r="F53" s="76"/>
      <c r="G53" s="34" t="s">
        <v>2</v>
      </c>
      <c r="H53" s="77">
        <v>5</v>
      </c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</row>
    <row r="54" spans="1:46" ht="15" x14ac:dyDescent="0.25">
      <c r="A54" s="66"/>
      <c r="B54" s="63"/>
      <c r="C54" s="63"/>
      <c r="D54" s="63"/>
      <c r="E54" s="63"/>
      <c r="F54" s="63"/>
      <c r="G54" s="63"/>
      <c r="H54" s="63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32.1" customHeight="1" x14ac:dyDescent="0.25">
      <c r="A55" s="15" t="s">
        <v>3</v>
      </c>
      <c r="B55" s="16" t="s">
        <v>4</v>
      </c>
      <c r="C55" s="16" t="s">
        <v>16</v>
      </c>
      <c r="D55" s="16" t="s">
        <v>5</v>
      </c>
      <c r="E55" s="16" t="s">
        <v>7</v>
      </c>
      <c r="F55" s="16" t="s">
        <v>8</v>
      </c>
      <c r="G55" s="16" t="s">
        <v>10</v>
      </c>
      <c r="H55" s="16" t="s">
        <v>11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17">
        <v>60</v>
      </c>
      <c r="B56" s="18" t="s">
        <v>12</v>
      </c>
      <c r="C56" s="19">
        <v>217</v>
      </c>
      <c r="D56" s="19">
        <v>200</v>
      </c>
      <c r="E56" s="19">
        <v>4</v>
      </c>
      <c r="F56" s="20">
        <v>55</v>
      </c>
      <c r="G56" s="21">
        <v>0</v>
      </c>
      <c r="H56" s="21">
        <v>0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22">
        <v>61</v>
      </c>
      <c r="B57" s="23" t="s">
        <v>12</v>
      </c>
      <c r="C57" s="24">
        <v>98</v>
      </c>
      <c r="D57" s="24">
        <v>126</v>
      </c>
      <c r="E57" s="24">
        <v>54</v>
      </c>
      <c r="F57" s="25">
        <v>207</v>
      </c>
      <c r="G57" s="26">
        <v>0</v>
      </c>
      <c r="H57" s="26">
        <v>26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17">
        <v>61</v>
      </c>
      <c r="B58" s="18" t="s">
        <v>14</v>
      </c>
      <c r="C58" s="19">
        <v>44</v>
      </c>
      <c r="D58" s="19">
        <v>21</v>
      </c>
      <c r="E58" s="19">
        <v>2</v>
      </c>
      <c r="F58" s="20">
        <v>46</v>
      </c>
      <c r="G58" s="21">
        <v>0</v>
      </c>
      <c r="H58" s="21">
        <v>5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22">
        <v>62</v>
      </c>
      <c r="B59" s="23" t="s">
        <v>12</v>
      </c>
      <c r="C59" s="24">
        <v>48</v>
      </c>
      <c r="D59" s="24">
        <v>73</v>
      </c>
      <c r="E59" s="24">
        <v>11</v>
      </c>
      <c r="F59" s="25">
        <v>30</v>
      </c>
      <c r="G59" s="26">
        <v>0</v>
      </c>
      <c r="H59" s="26">
        <v>5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17">
        <v>63</v>
      </c>
      <c r="B60" s="18" t="s">
        <v>12</v>
      </c>
      <c r="C60" s="19">
        <v>55</v>
      </c>
      <c r="D60" s="19">
        <v>97</v>
      </c>
      <c r="E60" s="19">
        <v>7</v>
      </c>
      <c r="F60" s="20">
        <v>49</v>
      </c>
      <c r="G60" s="21">
        <v>0</v>
      </c>
      <c r="H60" s="21">
        <v>5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40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40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4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40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40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4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4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4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40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40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40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40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40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40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40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4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4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40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4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4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4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4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4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4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4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4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4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4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4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4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4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4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4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C2:H2"/>
    <mergeCell ref="C3:H3"/>
    <mergeCell ref="B43:C43"/>
    <mergeCell ref="B53:C53"/>
    <mergeCell ref="B15:C15"/>
    <mergeCell ref="B22:C22"/>
    <mergeCell ref="B34:C34"/>
    <mergeCell ref="A13:H13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rowBreaks count="1" manualBreakCount="1">
    <brk id="42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I7" sqref="I7"/>
    </sheetView>
  </sheetViews>
  <sheetFormatPr baseColWidth="10" defaultRowHeight="12.75" x14ac:dyDescent="0.2"/>
  <cols>
    <col min="1" max="1" width="12.7109375" style="1" customWidth="1"/>
    <col min="2" max="6" width="12.7109375" style="2" customWidth="1"/>
    <col min="7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3" t="s">
        <v>46</v>
      </c>
      <c r="D4" s="83"/>
      <c r="E4" s="83"/>
      <c r="F4" s="83"/>
      <c r="G4" s="83"/>
      <c r="H4" s="83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28" t="s">
        <v>50</v>
      </c>
      <c r="C6" s="4" t="s">
        <v>16</v>
      </c>
      <c r="D6" s="4" t="s">
        <v>5</v>
      </c>
      <c r="E6" s="4" t="s">
        <v>7</v>
      </c>
      <c r="F6" s="16" t="s">
        <v>9</v>
      </c>
      <c r="G6" s="16" t="s">
        <v>10</v>
      </c>
      <c r="H6" s="16" t="s">
        <v>11</v>
      </c>
      <c r="I6" s="37"/>
    </row>
    <row r="7" spans="1:46" s="37" customFormat="1" ht="15" customHeight="1" x14ac:dyDescent="0.25">
      <c r="B7" s="9">
        <v>1</v>
      </c>
      <c r="C7" s="6">
        <v>465</v>
      </c>
      <c r="D7" s="90">
        <v>550</v>
      </c>
      <c r="E7" s="7">
        <v>242</v>
      </c>
      <c r="F7" s="7">
        <v>0</v>
      </c>
      <c r="G7" s="9">
        <v>1</v>
      </c>
      <c r="H7" s="9">
        <v>48</v>
      </c>
      <c r="I7" s="37">
        <f>MAX(B7:H7)</f>
        <v>550</v>
      </c>
    </row>
    <row r="8" spans="1:46" s="37" customFormat="1" ht="15" customHeight="1" x14ac:dyDescent="0.25">
      <c r="B8" s="14">
        <v>2</v>
      </c>
      <c r="C8" s="11">
        <v>138</v>
      </c>
      <c r="D8" s="90">
        <v>669</v>
      </c>
      <c r="E8" s="12">
        <v>5</v>
      </c>
      <c r="F8" s="12">
        <v>0</v>
      </c>
      <c r="G8" s="14">
        <v>0</v>
      </c>
      <c r="H8" s="14">
        <v>6</v>
      </c>
      <c r="I8" s="37">
        <f t="shared" ref="I8:I11" si="0">MAX(B8:H8)</f>
        <v>669</v>
      </c>
    </row>
    <row r="9" spans="1:46" s="37" customFormat="1" ht="15" customHeight="1" x14ac:dyDescent="0.25">
      <c r="B9" s="9">
        <v>3</v>
      </c>
      <c r="C9" s="6">
        <v>361</v>
      </c>
      <c r="D9" s="90">
        <v>880</v>
      </c>
      <c r="E9" s="7">
        <v>8</v>
      </c>
      <c r="F9" s="7">
        <v>0</v>
      </c>
      <c r="G9" s="9">
        <v>0</v>
      </c>
      <c r="H9" s="9">
        <v>29</v>
      </c>
      <c r="I9" s="37">
        <f t="shared" si="0"/>
        <v>880</v>
      </c>
    </row>
    <row r="10" spans="1:46" s="37" customFormat="1" ht="15" customHeight="1" x14ac:dyDescent="0.25">
      <c r="B10" s="14">
        <v>4</v>
      </c>
      <c r="C10" s="11">
        <v>564</v>
      </c>
      <c r="D10" s="90">
        <v>597</v>
      </c>
      <c r="E10" s="12">
        <v>13</v>
      </c>
      <c r="F10" s="12">
        <v>0</v>
      </c>
      <c r="G10" s="14">
        <v>1</v>
      </c>
      <c r="H10" s="14">
        <v>48</v>
      </c>
      <c r="I10" s="37">
        <f t="shared" si="0"/>
        <v>597</v>
      </c>
    </row>
    <row r="11" spans="1:46" s="37" customFormat="1" ht="15" customHeight="1" x14ac:dyDescent="0.25">
      <c r="B11" s="9">
        <v>5</v>
      </c>
      <c r="C11" s="6">
        <v>277</v>
      </c>
      <c r="D11" s="90">
        <v>372</v>
      </c>
      <c r="E11" s="7">
        <v>103</v>
      </c>
      <c r="F11" s="7">
        <v>48</v>
      </c>
      <c r="G11" s="9">
        <v>0</v>
      </c>
      <c r="H11" s="9">
        <v>0</v>
      </c>
      <c r="I11" s="37">
        <f t="shared" si="0"/>
        <v>372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60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84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40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15" x14ac:dyDescent="0.25">
      <c r="A15" s="62" t="s">
        <v>0</v>
      </c>
      <c r="B15" s="82" t="s">
        <v>46</v>
      </c>
      <c r="C15" s="82"/>
      <c r="D15" s="48"/>
      <c r="E15" s="48"/>
      <c r="F15" s="64" t="s">
        <v>2</v>
      </c>
      <c r="G15" s="74">
        <v>1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ht="15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3" t="s">
        <v>3</v>
      </c>
      <c r="B17" s="4" t="s">
        <v>4</v>
      </c>
      <c r="C17" s="4" t="s">
        <v>16</v>
      </c>
      <c r="D17" s="4" t="s">
        <v>5</v>
      </c>
      <c r="E17" s="4" t="s">
        <v>7</v>
      </c>
      <c r="F17" s="4" t="s">
        <v>10</v>
      </c>
      <c r="G17" s="4" t="s">
        <v>11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x14ac:dyDescent="0.25">
      <c r="A18" s="5">
        <v>866</v>
      </c>
      <c r="B18" s="6" t="s">
        <v>12</v>
      </c>
      <c r="C18" s="7">
        <v>195</v>
      </c>
      <c r="D18" s="7">
        <v>160</v>
      </c>
      <c r="E18" s="7">
        <v>42</v>
      </c>
      <c r="F18" s="9">
        <v>0</v>
      </c>
      <c r="G18" s="9">
        <v>19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x14ac:dyDescent="0.25">
      <c r="A19" s="10">
        <v>872</v>
      </c>
      <c r="B19" s="11" t="s">
        <v>12</v>
      </c>
      <c r="C19" s="12">
        <v>6</v>
      </c>
      <c r="D19" s="12">
        <v>107</v>
      </c>
      <c r="E19" s="12">
        <v>68</v>
      </c>
      <c r="F19" s="14">
        <v>0</v>
      </c>
      <c r="G19" s="14">
        <v>14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">
        <v>878</v>
      </c>
      <c r="B20" s="6" t="s">
        <v>12</v>
      </c>
      <c r="C20" s="7">
        <v>254</v>
      </c>
      <c r="D20" s="7">
        <v>204</v>
      </c>
      <c r="E20" s="7">
        <v>45</v>
      </c>
      <c r="F20" s="9">
        <v>0</v>
      </c>
      <c r="G20" s="9">
        <v>0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10">
        <v>878</v>
      </c>
      <c r="B21" s="11" t="s">
        <v>14</v>
      </c>
      <c r="C21" s="12">
        <v>10</v>
      </c>
      <c r="D21" s="12">
        <v>79</v>
      </c>
      <c r="E21" s="12">
        <v>87</v>
      </c>
      <c r="F21" s="14">
        <v>1</v>
      </c>
      <c r="G21" s="14">
        <v>15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40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40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s="75" customFormat="1" ht="15" x14ac:dyDescent="0.25">
      <c r="A24" s="65" t="s">
        <v>0</v>
      </c>
      <c r="B24" s="86" t="s">
        <v>46</v>
      </c>
      <c r="C24" s="86"/>
      <c r="D24" s="76"/>
      <c r="E24" s="76"/>
      <c r="F24" s="34" t="s">
        <v>2</v>
      </c>
      <c r="G24" s="77">
        <v>2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</row>
    <row r="25" spans="1:46" ht="15" x14ac:dyDescent="0.25">
      <c r="A25" s="66"/>
      <c r="B25" s="63"/>
      <c r="C25" s="63"/>
      <c r="D25" s="63"/>
      <c r="E25" s="63"/>
      <c r="F25" s="63"/>
      <c r="G25" s="63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32.1" customHeight="1" x14ac:dyDescent="0.25">
      <c r="A26" s="15" t="s">
        <v>3</v>
      </c>
      <c r="B26" s="16" t="s">
        <v>4</v>
      </c>
      <c r="C26" s="16" t="s">
        <v>16</v>
      </c>
      <c r="D26" s="16" t="s">
        <v>5</v>
      </c>
      <c r="E26" s="16" t="s">
        <v>7</v>
      </c>
      <c r="F26" s="16" t="s">
        <v>10</v>
      </c>
      <c r="G26" s="16" t="s">
        <v>11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17">
        <v>873</v>
      </c>
      <c r="B27" s="18" t="s">
        <v>12</v>
      </c>
      <c r="C27" s="19">
        <v>37</v>
      </c>
      <c r="D27" s="19">
        <v>99</v>
      </c>
      <c r="E27" s="19">
        <v>0</v>
      </c>
      <c r="F27" s="21">
        <v>0</v>
      </c>
      <c r="G27" s="21">
        <v>0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22">
        <v>873</v>
      </c>
      <c r="B28" s="23" t="s">
        <v>14</v>
      </c>
      <c r="C28" s="24">
        <v>22</v>
      </c>
      <c r="D28" s="24">
        <v>78</v>
      </c>
      <c r="E28" s="24">
        <v>2</v>
      </c>
      <c r="F28" s="26">
        <v>0</v>
      </c>
      <c r="G28" s="26">
        <v>1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7">
        <v>873</v>
      </c>
      <c r="B29" s="18" t="s">
        <v>19</v>
      </c>
      <c r="C29" s="19">
        <v>12</v>
      </c>
      <c r="D29" s="19">
        <v>90</v>
      </c>
      <c r="E29" s="19">
        <v>0</v>
      </c>
      <c r="F29" s="21">
        <v>0</v>
      </c>
      <c r="G29" s="21">
        <v>0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22">
        <v>873</v>
      </c>
      <c r="B30" s="23" t="s">
        <v>47</v>
      </c>
      <c r="C30" s="24">
        <v>6</v>
      </c>
      <c r="D30" s="24">
        <v>93</v>
      </c>
      <c r="E30" s="24">
        <v>1</v>
      </c>
      <c r="F30" s="26">
        <v>0</v>
      </c>
      <c r="G30" s="26">
        <v>4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7">
        <v>874</v>
      </c>
      <c r="B31" s="18" t="s">
        <v>12</v>
      </c>
      <c r="C31" s="19">
        <v>45</v>
      </c>
      <c r="D31" s="19">
        <v>102</v>
      </c>
      <c r="E31" s="19">
        <v>0</v>
      </c>
      <c r="F31" s="21">
        <v>0</v>
      </c>
      <c r="G31" s="21">
        <v>0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22">
        <v>874</v>
      </c>
      <c r="B32" s="23" t="s">
        <v>14</v>
      </c>
      <c r="C32" s="24">
        <v>13</v>
      </c>
      <c r="D32" s="24">
        <v>103</v>
      </c>
      <c r="E32" s="24">
        <v>1</v>
      </c>
      <c r="F32" s="26">
        <v>0</v>
      </c>
      <c r="G32" s="26">
        <v>0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17">
        <v>874</v>
      </c>
      <c r="B33" s="18" t="s">
        <v>19</v>
      </c>
      <c r="C33" s="19">
        <v>3</v>
      </c>
      <c r="D33" s="19">
        <v>104</v>
      </c>
      <c r="E33" s="19">
        <v>1</v>
      </c>
      <c r="F33" s="21">
        <v>0</v>
      </c>
      <c r="G33" s="21">
        <v>1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40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40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s="75" customFormat="1" ht="15" x14ac:dyDescent="0.25">
      <c r="A36" s="65" t="s">
        <v>0</v>
      </c>
      <c r="B36" s="86" t="s">
        <v>46</v>
      </c>
      <c r="C36" s="86"/>
      <c r="D36" s="76"/>
      <c r="E36" s="76"/>
      <c r="F36" s="34" t="s">
        <v>2</v>
      </c>
      <c r="G36" s="77">
        <v>3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</row>
    <row r="37" spans="1:46" ht="15" x14ac:dyDescent="0.25">
      <c r="A37" s="66"/>
      <c r="B37" s="63"/>
      <c r="C37" s="63"/>
      <c r="D37" s="63"/>
      <c r="E37" s="63"/>
      <c r="F37" s="63"/>
      <c r="G37" s="63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32.1" customHeight="1" x14ac:dyDescent="0.25">
      <c r="A38" s="15" t="s">
        <v>3</v>
      </c>
      <c r="B38" s="16" t="s">
        <v>4</v>
      </c>
      <c r="C38" s="16" t="s">
        <v>16</v>
      </c>
      <c r="D38" s="16" t="s">
        <v>5</v>
      </c>
      <c r="E38" s="16" t="s">
        <v>7</v>
      </c>
      <c r="F38" s="16" t="s">
        <v>10</v>
      </c>
      <c r="G38" s="16" t="s">
        <v>11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17">
        <v>868</v>
      </c>
      <c r="B39" s="18" t="s">
        <v>12</v>
      </c>
      <c r="C39" s="19">
        <v>28</v>
      </c>
      <c r="D39" s="19">
        <v>247</v>
      </c>
      <c r="E39" s="19">
        <v>2</v>
      </c>
      <c r="F39" s="21">
        <v>0</v>
      </c>
      <c r="G39" s="21">
        <v>5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22">
        <v>869</v>
      </c>
      <c r="B40" s="23" t="s">
        <v>12</v>
      </c>
      <c r="C40" s="24">
        <v>150</v>
      </c>
      <c r="D40" s="24">
        <v>313</v>
      </c>
      <c r="E40" s="24">
        <v>2</v>
      </c>
      <c r="F40" s="26">
        <v>0</v>
      </c>
      <c r="G40" s="26">
        <v>15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17">
        <v>869</v>
      </c>
      <c r="B41" s="18" t="s">
        <v>13</v>
      </c>
      <c r="C41" s="19">
        <v>183</v>
      </c>
      <c r="D41" s="19">
        <v>320</v>
      </c>
      <c r="E41" s="19">
        <v>4</v>
      </c>
      <c r="F41" s="21">
        <v>0</v>
      </c>
      <c r="G41" s="21">
        <v>9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40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40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s="75" customFormat="1" ht="15" x14ac:dyDescent="0.25">
      <c r="A44" s="65" t="s">
        <v>0</v>
      </c>
      <c r="B44" s="86" t="s">
        <v>46</v>
      </c>
      <c r="C44" s="86"/>
      <c r="D44" s="76"/>
      <c r="E44" s="76"/>
      <c r="F44" s="34" t="s">
        <v>2</v>
      </c>
      <c r="G44" s="77">
        <v>4</v>
      </c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</row>
    <row r="45" spans="1:46" ht="15" x14ac:dyDescent="0.25">
      <c r="A45" s="66"/>
      <c r="B45" s="63"/>
      <c r="C45" s="63"/>
      <c r="D45" s="63"/>
      <c r="E45" s="63"/>
      <c r="F45" s="63"/>
      <c r="G45" s="63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32.1" customHeight="1" x14ac:dyDescent="0.25">
      <c r="A46" s="15" t="s">
        <v>3</v>
      </c>
      <c r="B46" s="16" t="s">
        <v>4</v>
      </c>
      <c r="C46" s="16" t="s">
        <v>16</v>
      </c>
      <c r="D46" s="16" t="s">
        <v>5</v>
      </c>
      <c r="E46" s="16" t="s">
        <v>7</v>
      </c>
      <c r="F46" s="16" t="s">
        <v>10</v>
      </c>
      <c r="G46" s="16" t="s">
        <v>11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17">
        <v>870</v>
      </c>
      <c r="B47" s="18" t="s">
        <v>12</v>
      </c>
      <c r="C47" s="19">
        <v>133</v>
      </c>
      <c r="D47" s="19">
        <v>193</v>
      </c>
      <c r="E47" s="19">
        <v>6</v>
      </c>
      <c r="F47" s="21">
        <v>0</v>
      </c>
      <c r="G47" s="21">
        <v>14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22">
        <v>870</v>
      </c>
      <c r="B48" s="23" t="s">
        <v>13</v>
      </c>
      <c r="C48" s="24">
        <v>124</v>
      </c>
      <c r="D48" s="24">
        <v>218</v>
      </c>
      <c r="E48" s="24">
        <v>2</v>
      </c>
      <c r="F48" s="26">
        <v>0</v>
      </c>
      <c r="G48" s="26">
        <v>4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17">
        <v>875</v>
      </c>
      <c r="B49" s="18" t="s">
        <v>12</v>
      </c>
      <c r="C49" s="19">
        <v>174</v>
      </c>
      <c r="D49" s="19">
        <v>21</v>
      </c>
      <c r="E49" s="19">
        <v>2</v>
      </c>
      <c r="F49" s="21">
        <v>0</v>
      </c>
      <c r="G49" s="21">
        <v>8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22">
        <v>876</v>
      </c>
      <c r="B50" s="23" t="s">
        <v>12</v>
      </c>
      <c r="C50" s="24">
        <v>39</v>
      </c>
      <c r="D50" s="24">
        <v>103</v>
      </c>
      <c r="E50" s="24">
        <v>0</v>
      </c>
      <c r="F50" s="26">
        <v>0</v>
      </c>
      <c r="G50" s="26">
        <v>12</v>
      </c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17">
        <v>876</v>
      </c>
      <c r="B51" s="18" t="s">
        <v>14</v>
      </c>
      <c r="C51" s="19">
        <v>94</v>
      </c>
      <c r="D51" s="19">
        <v>62</v>
      </c>
      <c r="E51" s="19">
        <v>3</v>
      </c>
      <c r="F51" s="21">
        <v>1</v>
      </c>
      <c r="G51" s="21">
        <v>10</v>
      </c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40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40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s="75" customFormat="1" ht="15" x14ac:dyDescent="0.25">
      <c r="A54" s="65" t="s">
        <v>0</v>
      </c>
      <c r="B54" s="86" t="s">
        <v>46</v>
      </c>
      <c r="C54" s="86"/>
      <c r="D54" s="76"/>
      <c r="E54" s="76"/>
      <c r="F54" s="76"/>
      <c r="G54" s="34" t="s">
        <v>2</v>
      </c>
      <c r="H54" s="77">
        <v>5</v>
      </c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</row>
    <row r="55" spans="1:46" ht="15" x14ac:dyDescent="0.25">
      <c r="A55" s="66"/>
      <c r="B55" s="63"/>
      <c r="C55" s="63"/>
      <c r="D55" s="63"/>
      <c r="E55" s="63"/>
      <c r="F55" s="63"/>
      <c r="G55" s="63"/>
      <c r="H55" s="63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32.1" customHeight="1" x14ac:dyDescent="0.25">
      <c r="A56" s="15" t="s">
        <v>3</v>
      </c>
      <c r="B56" s="16" t="s">
        <v>4</v>
      </c>
      <c r="C56" s="16" t="s">
        <v>16</v>
      </c>
      <c r="D56" s="16" t="s">
        <v>5</v>
      </c>
      <c r="E56" s="16" t="s">
        <v>7</v>
      </c>
      <c r="F56" s="16" t="s">
        <v>9</v>
      </c>
      <c r="G56" s="16" t="s">
        <v>10</v>
      </c>
      <c r="H56" s="16" t="s">
        <v>11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17">
        <v>867</v>
      </c>
      <c r="B57" s="18" t="s">
        <v>12</v>
      </c>
      <c r="C57" s="19">
        <v>206</v>
      </c>
      <c r="D57" s="19">
        <v>303</v>
      </c>
      <c r="E57" s="19">
        <v>99</v>
      </c>
      <c r="F57" s="20">
        <v>45</v>
      </c>
      <c r="G57" s="21">
        <v>0</v>
      </c>
      <c r="H57" s="21">
        <v>0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22">
        <v>867</v>
      </c>
      <c r="B58" s="23" t="s">
        <v>14</v>
      </c>
      <c r="C58" s="24">
        <v>71</v>
      </c>
      <c r="D58" s="24">
        <v>69</v>
      </c>
      <c r="E58" s="24">
        <v>4</v>
      </c>
      <c r="F58" s="25">
        <v>3</v>
      </c>
      <c r="G58" s="26">
        <v>0</v>
      </c>
      <c r="H58" s="26">
        <v>0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40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40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40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40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4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40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40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4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4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4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40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40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40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40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40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40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40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4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4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40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4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4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4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4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4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4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4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4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4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4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4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4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4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4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4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C2:H2"/>
    <mergeCell ref="C3:H3"/>
    <mergeCell ref="B44:C44"/>
    <mergeCell ref="B54:C54"/>
    <mergeCell ref="B15:C15"/>
    <mergeCell ref="B24:C24"/>
    <mergeCell ref="B36:C36"/>
    <mergeCell ref="A13:H13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2" sqref="C2:G4"/>
    </sheetView>
  </sheetViews>
  <sheetFormatPr baseColWidth="10" defaultRowHeight="12.75" x14ac:dyDescent="0.2"/>
  <cols>
    <col min="1" max="1" width="12.7109375" style="1" customWidth="1"/>
    <col min="2" max="5" width="12.7109375" style="2" customWidth="1"/>
    <col min="6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18.75" x14ac:dyDescent="0.3">
      <c r="B2" s="46"/>
      <c r="C2" s="87" t="s">
        <v>49</v>
      </c>
      <c r="D2" s="87"/>
      <c r="E2" s="87"/>
      <c r="F2" s="87"/>
      <c r="G2" s="87"/>
      <c r="H2" s="46"/>
      <c r="I2" s="46"/>
      <c r="J2" s="46"/>
    </row>
    <row r="3" spans="1:46" ht="21" x14ac:dyDescent="0.35">
      <c r="B3" s="45"/>
      <c r="C3" s="87" t="s">
        <v>48</v>
      </c>
      <c r="D3" s="87"/>
      <c r="E3" s="87"/>
      <c r="F3" s="87"/>
      <c r="G3" s="87"/>
      <c r="H3" s="45"/>
      <c r="I3" s="45"/>
      <c r="J3" s="45"/>
    </row>
    <row r="4" spans="1:46" ht="15" customHeight="1" x14ac:dyDescent="0.35">
      <c r="A4" s="47"/>
      <c r="B4" s="47"/>
      <c r="C4" s="87" t="s">
        <v>17</v>
      </c>
      <c r="D4" s="87"/>
      <c r="E4" s="87"/>
      <c r="F4" s="87"/>
      <c r="G4" s="87"/>
      <c r="H4" s="4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48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10</v>
      </c>
      <c r="G6" s="4" t="s">
        <v>11</v>
      </c>
      <c r="H6" s="37"/>
    </row>
    <row r="7" spans="1:46" s="37" customFormat="1" ht="15" customHeight="1" x14ac:dyDescent="0.25">
      <c r="B7" s="54">
        <v>1</v>
      </c>
      <c r="C7" s="54">
        <v>818</v>
      </c>
      <c r="D7" s="56">
        <v>1070</v>
      </c>
      <c r="E7" s="56">
        <v>44</v>
      </c>
      <c r="F7" s="56">
        <v>7</v>
      </c>
      <c r="G7" s="54">
        <v>33</v>
      </c>
    </row>
    <row r="8" spans="1:46" s="37" customFormat="1" ht="15" customHeight="1" x14ac:dyDescent="0.25">
      <c r="B8" s="55">
        <v>2</v>
      </c>
      <c r="C8" s="55">
        <v>299</v>
      </c>
      <c r="D8" s="57">
        <v>659</v>
      </c>
      <c r="E8" s="57">
        <v>29</v>
      </c>
      <c r="F8" s="57">
        <v>1</v>
      </c>
      <c r="G8" s="55">
        <v>10</v>
      </c>
    </row>
    <row r="9" spans="1:46" s="37" customFormat="1" ht="15" customHeight="1" x14ac:dyDescent="0.25">
      <c r="B9" s="54">
        <v>3</v>
      </c>
      <c r="C9" s="54">
        <v>318</v>
      </c>
      <c r="D9" s="56">
        <v>524</v>
      </c>
      <c r="E9" s="56">
        <v>448</v>
      </c>
      <c r="F9" s="56">
        <v>4</v>
      </c>
      <c r="G9" s="54">
        <v>65</v>
      </c>
    </row>
    <row r="10" spans="1:46" s="37" customFormat="1" ht="15" customHeight="1" x14ac:dyDescent="0.25">
      <c r="B10" s="55">
        <v>4</v>
      </c>
      <c r="C10" s="55">
        <v>720</v>
      </c>
      <c r="D10" s="57">
        <v>482</v>
      </c>
      <c r="E10" s="57">
        <v>96</v>
      </c>
      <c r="F10" s="57">
        <v>2</v>
      </c>
      <c r="G10" s="55">
        <v>47</v>
      </c>
    </row>
    <row r="11" spans="1:46" s="37" customFormat="1" ht="15" customHeight="1" x14ac:dyDescent="0.25">
      <c r="B11" s="54">
        <v>5</v>
      </c>
      <c r="C11" s="54">
        <v>395</v>
      </c>
      <c r="D11" s="56">
        <v>579</v>
      </c>
      <c r="E11" s="56">
        <v>17</v>
      </c>
      <c r="F11" s="56">
        <v>2</v>
      </c>
      <c r="G11" s="54">
        <v>28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48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48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40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15" x14ac:dyDescent="0.25">
      <c r="A15" s="62" t="s">
        <v>0</v>
      </c>
      <c r="B15" s="82" t="s">
        <v>17</v>
      </c>
      <c r="C15" s="82"/>
      <c r="D15" s="48"/>
      <c r="E15" s="48"/>
      <c r="F15" s="64" t="s">
        <v>2</v>
      </c>
      <c r="G15" s="74">
        <v>1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ht="15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3" t="s">
        <v>3</v>
      </c>
      <c r="B17" s="4" t="s">
        <v>4</v>
      </c>
      <c r="C17" s="4" t="s">
        <v>16</v>
      </c>
      <c r="D17" s="4" t="s">
        <v>5</v>
      </c>
      <c r="E17" s="4" t="s">
        <v>7</v>
      </c>
      <c r="F17" s="4" t="s">
        <v>10</v>
      </c>
      <c r="G17" s="4" t="s">
        <v>11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x14ac:dyDescent="0.25">
      <c r="A18" s="5">
        <v>66</v>
      </c>
      <c r="B18" s="6" t="s">
        <v>12</v>
      </c>
      <c r="C18" s="7">
        <v>163</v>
      </c>
      <c r="D18" s="7">
        <v>166</v>
      </c>
      <c r="E18" s="7">
        <v>12</v>
      </c>
      <c r="F18" s="9">
        <v>0</v>
      </c>
      <c r="G18" s="9">
        <v>7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x14ac:dyDescent="0.25">
      <c r="A19" s="10">
        <v>67</v>
      </c>
      <c r="B19" s="11" t="s">
        <v>12</v>
      </c>
      <c r="C19" s="12">
        <v>269</v>
      </c>
      <c r="D19" s="12">
        <v>312</v>
      </c>
      <c r="E19" s="12">
        <v>19</v>
      </c>
      <c r="F19" s="14">
        <v>3</v>
      </c>
      <c r="G19" s="14">
        <v>6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">
        <v>68</v>
      </c>
      <c r="B20" s="6" t="s">
        <v>12</v>
      </c>
      <c r="C20" s="7">
        <v>211</v>
      </c>
      <c r="D20" s="7">
        <v>306</v>
      </c>
      <c r="E20" s="7">
        <v>7</v>
      </c>
      <c r="F20" s="9">
        <v>1</v>
      </c>
      <c r="G20" s="9">
        <v>6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10">
        <v>69</v>
      </c>
      <c r="B21" s="11" t="s">
        <v>12</v>
      </c>
      <c r="C21" s="12">
        <v>142</v>
      </c>
      <c r="D21" s="12">
        <v>168</v>
      </c>
      <c r="E21" s="12">
        <v>5</v>
      </c>
      <c r="F21" s="14">
        <v>3</v>
      </c>
      <c r="G21" s="14">
        <v>8</v>
      </c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">
        <v>70</v>
      </c>
      <c r="B22" s="6" t="s">
        <v>12</v>
      </c>
      <c r="C22" s="7">
        <v>33</v>
      </c>
      <c r="D22" s="7">
        <v>118</v>
      </c>
      <c r="E22" s="7">
        <v>1</v>
      </c>
      <c r="F22" s="9">
        <v>0</v>
      </c>
      <c r="G22" s="9">
        <v>6</v>
      </c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40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40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s="75" customFormat="1" ht="15" x14ac:dyDescent="0.25">
      <c r="A25" s="65" t="s">
        <v>0</v>
      </c>
      <c r="B25" s="86" t="s">
        <v>17</v>
      </c>
      <c r="C25" s="86"/>
      <c r="D25" s="76"/>
      <c r="E25" s="76"/>
      <c r="F25" s="34" t="s">
        <v>2</v>
      </c>
      <c r="G25" s="77">
        <v>2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</row>
    <row r="26" spans="1:46" ht="15" x14ac:dyDescent="0.25">
      <c r="A26" s="66"/>
      <c r="B26" s="63"/>
      <c r="C26" s="63"/>
      <c r="D26" s="63"/>
      <c r="E26" s="63"/>
      <c r="F26" s="63"/>
      <c r="G26" s="63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32.1" customHeight="1" x14ac:dyDescent="0.25">
      <c r="A27" s="15" t="s">
        <v>3</v>
      </c>
      <c r="B27" s="16" t="s">
        <v>4</v>
      </c>
      <c r="C27" s="16" t="s">
        <v>16</v>
      </c>
      <c r="D27" s="16" t="s">
        <v>5</v>
      </c>
      <c r="E27" s="16" t="s">
        <v>7</v>
      </c>
      <c r="F27" s="16" t="s">
        <v>10</v>
      </c>
      <c r="G27" s="16" t="s">
        <v>11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17">
        <v>84</v>
      </c>
      <c r="B28" s="18" t="s">
        <v>12</v>
      </c>
      <c r="C28" s="19">
        <v>18</v>
      </c>
      <c r="D28" s="19">
        <v>75</v>
      </c>
      <c r="E28" s="19">
        <v>0</v>
      </c>
      <c r="F28" s="21">
        <v>0</v>
      </c>
      <c r="G28" s="21">
        <v>3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22">
        <v>86</v>
      </c>
      <c r="B29" s="23" t="s">
        <v>12</v>
      </c>
      <c r="C29" s="24">
        <v>34</v>
      </c>
      <c r="D29" s="24">
        <v>176</v>
      </c>
      <c r="E29" s="24">
        <v>27</v>
      </c>
      <c r="F29" s="26">
        <v>0</v>
      </c>
      <c r="G29" s="26">
        <v>3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17">
        <v>87</v>
      </c>
      <c r="B30" s="18" t="s">
        <v>12</v>
      </c>
      <c r="C30" s="19">
        <v>42</v>
      </c>
      <c r="D30" s="19">
        <v>29</v>
      </c>
      <c r="E30" s="19">
        <v>0</v>
      </c>
      <c r="F30" s="21">
        <v>0</v>
      </c>
      <c r="G30" s="21">
        <v>0</v>
      </c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22">
        <v>88</v>
      </c>
      <c r="B31" s="23" t="s">
        <v>12</v>
      </c>
      <c r="C31" s="24">
        <v>115</v>
      </c>
      <c r="D31" s="24">
        <v>185</v>
      </c>
      <c r="E31" s="24">
        <v>1</v>
      </c>
      <c r="F31" s="26">
        <v>0</v>
      </c>
      <c r="G31" s="26">
        <v>0</v>
      </c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17">
        <v>89</v>
      </c>
      <c r="B32" s="18" t="s">
        <v>12</v>
      </c>
      <c r="C32" s="19">
        <v>90</v>
      </c>
      <c r="D32" s="19">
        <v>194</v>
      </c>
      <c r="E32" s="19">
        <v>1</v>
      </c>
      <c r="F32" s="21">
        <v>1</v>
      </c>
      <c r="G32" s="21">
        <v>4</v>
      </c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4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40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s="75" customFormat="1" ht="15" x14ac:dyDescent="0.25">
      <c r="A35" s="65" t="s">
        <v>0</v>
      </c>
      <c r="B35" s="86" t="s">
        <v>17</v>
      </c>
      <c r="C35" s="86"/>
      <c r="D35" s="76"/>
      <c r="E35" s="76"/>
      <c r="F35" s="34" t="s">
        <v>2</v>
      </c>
      <c r="G35" s="77">
        <v>3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</row>
    <row r="36" spans="1:46" ht="15" x14ac:dyDescent="0.25">
      <c r="A36" s="66"/>
      <c r="B36" s="63"/>
      <c r="C36" s="63"/>
      <c r="D36" s="63"/>
      <c r="E36" s="63"/>
      <c r="F36" s="63"/>
      <c r="G36" s="63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32.1" customHeight="1" x14ac:dyDescent="0.25">
      <c r="A37" s="15" t="s">
        <v>3</v>
      </c>
      <c r="B37" s="16" t="s">
        <v>4</v>
      </c>
      <c r="C37" s="16" t="s">
        <v>16</v>
      </c>
      <c r="D37" s="16" t="s">
        <v>5</v>
      </c>
      <c r="E37" s="16" t="s">
        <v>7</v>
      </c>
      <c r="F37" s="16" t="s">
        <v>10</v>
      </c>
      <c r="G37" s="16" t="s">
        <v>11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17">
        <v>80</v>
      </c>
      <c r="B38" s="18" t="s">
        <v>12</v>
      </c>
      <c r="C38" s="19">
        <v>63</v>
      </c>
      <c r="D38" s="19">
        <v>166</v>
      </c>
      <c r="E38" s="19">
        <v>127</v>
      </c>
      <c r="F38" s="21">
        <v>0</v>
      </c>
      <c r="G38" s="21">
        <v>16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22">
        <v>81</v>
      </c>
      <c r="B39" s="23" t="s">
        <v>12</v>
      </c>
      <c r="C39" s="24">
        <v>43</v>
      </c>
      <c r="D39" s="24">
        <v>66</v>
      </c>
      <c r="E39" s="24">
        <v>51</v>
      </c>
      <c r="F39" s="26">
        <v>0</v>
      </c>
      <c r="G39" s="26">
        <v>10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17">
        <v>82</v>
      </c>
      <c r="B40" s="18" t="s">
        <v>12</v>
      </c>
      <c r="C40" s="19">
        <v>97</v>
      </c>
      <c r="D40" s="19">
        <v>110</v>
      </c>
      <c r="E40" s="19">
        <v>134</v>
      </c>
      <c r="F40" s="21">
        <v>3</v>
      </c>
      <c r="G40" s="21">
        <v>13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22">
        <v>83</v>
      </c>
      <c r="B41" s="23" t="s">
        <v>12</v>
      </c>
      <c r="C41" s="24">
        <v>115</v>
      </c>
      <c r="D41" s="24">
        <v>182</v>
      </c>
      <c r="E41" s="24">
        <v>136</v>
      </c>
      <c r="F41" s="26">
        <v>1</v>
      </c>
      <c r="G41" s="26">
        <v>26</v>
      </c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40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40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s="75" customFormat="1" ht="15" x14ac:dyDescent="0.25">
      <c r="A44" s="65" t="s">
        <v>0</v>
      </c>
      <c r="B44" s="86" t="s">
        <v>17</v>
      </c>
      <c r="C44" s="86"/>
      <c r="D44" s="76"/>
      <c r="E44" s="76"/>
      <c r="F44" s="34" t="s">
        <v>2</v>
      </c>
      <c r="G44" s="77">
        <v>4</v>
      </c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</row>
    <row r="45" spans="1:46" ht="15" x14ac:dyDescent="0.25">
      <c r="A45" s="66"/>
      <c r="B45" s="63"/>
      <c r="C45" s="63"/>
      <c r="D45" s="63"/>
      <c r="E45" s="63"/>
      <c r="F45" s="63"/>
      <c r="G45" s="63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32.1" customHeight="1" x14ac:dyDescent="0.25">
      <c r="A46" s="15" t="s">
        <v>3</v>
      </c>
      <c r="B46" s="16" t="s">
        <v>4</v>
      </c>
      <c r="C46" s="16" t="s">
        <v>16</v>
      </c>
      <c r="D46" s="16" t="s">
        <v>5</v>
      </c>
      <c r="E46" s="16" t="s">
        <v>7</v>
      </c>
      <c r="F46" s="16" t="s">
        <v>10</v>
      </c>
      <c r="G46" s="16" t="s">
        <v>11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17">
        <v>77</v>
      </c>
      <c r="B47" s="18" t="s">
        <v>12</v>
      </c>
      <c r="C47" s="19">
        <v>188</v>
      </c>
      <c r="D47" s="19">
        <v>92</v>
      </c>
      <c r="E47" s="19">
        <v>27</v>
      </c>
      <c r="F47" s="21">
        <v>2</v>
      </c>
      <c r="G47" s="21">
        <v>7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22">
        <v>78</v>
      </c>
      <c r="B48" s="23" t="s">
        <v>12</v>
      </c>
      <c r="C48" s="24">
        <v>237</v>
      </c>
      <c r="D48" s="24">
        <v>126</v>
      </c>
      <c r="E48" s="24">
        <v>62</v>
      </c>
      <c r="F48" s="26">
        <v>0</v>
      </c>
      <c r="G48" s="26">
        <v>23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17">
        <v>79</v>
      </c>
      <c r="B49" s="18" t="s">
        <v>12</v>
      </c>
      <c r="C49" s="19">
        <v>295</v>
      </c>
      <c r="D49" s="19">
        <v>264</v>
      </c>
      <c r="E49" s="19">
        <v>7</v>
      </c>
      <c r="F49" s="21">
        <v>0</v>
      </c>
      <c r="G49" s="21">
        <v>17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40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40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s="75" customFormat="1" ht="15" x14ac:dyDescent="0.25">
      <c r="A52" s="65" t="s">
        <v>0</v>
      </c>
      <c r="B52" s="86" t="s">
        <v>17</v>
      </c>
      <c r="C52" s="86"/>
      <c r="D52" s="76"/>
      <c r="E52" s="76"/>
      <c r="F52" s="34" t="s">
        <v>2</v>
      </c>
      <c r="G52" s="77">
        <v>5</v>
      </c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</row>
    <row r="53" spans="1:46" ht="15" x14ac:dyDescent="0.25">
      <c r="A53" s="66"/>
      <c r="B53" s="63"/>
      <c r="C53" s="63"/>
      <c r="D53" s="63"/>
      <c r="E53" s="63"/>
      <c r="F53" s="63"/>
      <c r="G53" s="63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32.1" customHeight="1" x14ac:dyDescent="0.25">
      <c r="A54" s="15" t="s">
        <v>3</v>
      </c>
      <c r="B54" s="16" t="s">
        <v>4</v>
      </c>
      <c r="C54" s="16" t="s">
        <v>16</v>
      </c>
      <c r="D54" s="16" t="s">
        <v>5</v>
      </c>
      <c r="E54" s="16" t="s">
        <v>7</v>
      </c>
      <c r="F54" s="16" t="s">
        <v>10</v>
      </c>
      <c r="G54" s="16" t="s">
        <v>11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17">
        <v>71</v>
      </c>
      <c r="B55" s="18" t="s">
        <v>12</v>
      </c>
      <c r="C55" s="19">
        <v>48</v>
      </c>
      <c r="D55" s="19">
        <v>89</v>
      </c>
      <c r="E55" s="19">
        <v>4</v>
      </c>
      <c r="F55" s="21">
        <v>0</v>
      </c>
      <c r="G55" s="21">
        <v>2</v>
      </c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22">
        <v>72</v>
      </c>
      <c r="B56" s="23" t="s">
        <v>12</v>
      </c>
      <c r="C56" s="24">
        <v>39</v>
      </c>
      <c r="D56" s="24">
        <v>36</v>
      </c>
      <c r="E56" s="24">
        <v>0</v>
      </c>
      <c r="F56" s="26">
        <v>0</v>
      </c>
      <c r="G56" s="26">
        <v>0</v>
      </c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17">
        <v>73</v>
      </c>
      <c r="B57" s="18" t="s">
        <v>12</v>
      </c>
      <c r="C57" s="19">
        <v>14</v>
      </c>
      <c r="D57" s="19">
        <v>47</v>
      </c>
      <c r="E57" s="19">
        <v>0</v>
      </c>
      <c r="F57" s="21">
        <v>0</v>
      </c>
      <c r="G57" s="21">
        <v>1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22">
        <v>74</v>
      </c>
      <c r="B58" s="23" t="s">
        <v>12</v>
      </c>
      <c r="C58" s="24">
        <v>57</v>
      </c>
      <c r="D58" s="24">
        <v>155</v>
      </c>
      <c r="E58" s="24">
        <v>0</v>
      </c>
      <c r="F58" s="26">
        <v>2</v>
      </c>
      <c r="G58" s="26">
        <v>14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17">
        <v>74</v>
      </c>
      <c r="B59" s="18" t="s">
        <v>14</v>
      </c>
      <c r="C59" s="19">
        <v>29</v>
      </c>
      <c r="D59" s="19">
        <v>46</v>
      </c>
      <c r="E59" s="19">
        <v>10</v>
      </c>
      <c r="F59" s="21">
        <v>0</v>
      </c>
      <c r="G59" s="21">
        <v>2</v>
      </c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22">
        <v>75</v>
      </c>
      <c r="B60" s="23" t="s">
        <v>12</v>
      </c>
      <c r="C60" s="24">
        <v>169</v>
      </c>
      <c r="D60" s="24">
        <v>155</v>
      </c>
      <c r="E60" s="24">
        <v>1</v>
      </c>
      <c r="F60" s="26">
        <v>0</v>
      </c>
      <c r="G60" s="26">
        <v>9</v>
      </c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17">
        <v>76</v>
      </c>
      <c r="B61" s="18" t="s">
        <v>12</v>
      </c>
      <c r="C61" s="19">
        <v>39</v>
      </c>
      <c r="D61" s="19">
        <v>51</v>
      </c>
      <c r="E61" s="19">
        <v>2</v>
      </c>
      <c r="F61" s="21">
        <v>0</v>
      </c>
      <c r="G61" s="21">
        <v>0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40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40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40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40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4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4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4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40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40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40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40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40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40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40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4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4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40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4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4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4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4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4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4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4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4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4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4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4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4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4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4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4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C2:G2"/>
    <mergeCell ref="C3:G3"/>
    <mergeCell ref="B44:C44"/>
    <mergeCell ref="B52:C52"/>
    <mergeCell ref="B15:C15"/>
    <mergeCell ref="B25:C25"/>
    <mergeCell ref="B35:C35"/>
    <mergeCell ref="A13:G13"/>
    <mergeCell ref="C4:G4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I4"/>
    </sheetView>
  </sheetViews>
  <sheetFormatPr baseColWidth="10" defaultRowHeight="12.75" x14ac:dyDescent="0.2"/>
  <cols>
    <col min="1" max="1" width="12.7109375" style="1" customWidth="1"/>
    <col min="2" max="7" width="12.7109375" style="2" customWidth="1"/>
    <col min="8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18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54">
        <v>2330</v>
      </c>
      <c r="D7" s="56">
        <v>1548</v>
      </c>
      <c r="E7" s="56">
        <v>98</v>
      </c>
      <c r="F7" s="56">
        <v>22</v>
      </c>
      <c r="G7" s="54">
        <v>1086</v>
      </c>
      <c r="H7" s="54">
        <v>2</v>
      </c>
      <c r="I7" s="54">
        <v>135</v>
      </c>
    </row>
    <row r="8" spans="1:46" s="37" customFormat="1" ht="15" customHeight="1" x14ac:dyDescent="0.25">
      <c r="B8" s="55">
        <v>2</v>
      </c>
      <c r="C8" s="55">
        <v>1447</v>
      </c>
      <c r="D8" s="57">
        <v>1207</v>
      </c>
      <c r="E8" s="57">
        <v>90</v>
      </c>
      <c r="F8" s="57">
        <v>18</v>
      </c>
      <c r="G8" s="55">
        <v>1128</v>
      </c>
      <c r="H8" s="55">
        <v>11</v>
      </c>
      <c r="I8" s="55">
        <v>107</v>
      </c>
    </row>
    <row r="9" spans="1:46" s="37" customFormat="1" ht="15" customHeight="1" x14ac:dyDescent="0.25">
      <c r="B9" s="54">
        <v>3</v>
      </c>
      <c r="C9" s="54">
        <v>1814</v>
      </c>
      <c r="D9" s="56">
        <v>991</v>
      </c>
      <c r="E9" s="56">
        <v>160</v>
      </c>
      <c r="F9" s="56">
        <v>1005</v>
      </c>
      <c r="G9" s="54">
        <v>1345</v>
      </c>
      <c r="H9" s="54">
        <v>122</v>
      </c>
      <c r="I9" s="54">
        <v>198</v>
      </c>
    </row>
    <row r="10" spans="1:46" s="37" customFormat="1" ht="15" customHeight="1" x14ac:dyDescent="0.25">
      <c r="B10" s="55">
        <v>4</v>
      </c>
      <c r="C10" s="55">
        <v>1873</v>
      </c>
      <c r="D10" s="57">
        <v>1271</v>
      </c>
      <c r="E10" s="57">
        <v>322</v>
      </c>
      <c r="F10" s="57">
        <v>38</v>
      </c>
      <c r="G10" s="55">
        <v>1268</v>
      </c>
      <c r="H10" s="55">
        <v>12</v>
      </c>
      <c r="I10" s="55">
        <v>129</v>
      </c>
    </row>
    <row r="11" spans="1:46" s="37" customFormat="1" ht="15" customHeight="1" x14ac:dyDescent="0.25">
      <c r="B11" s="54">
        <v>5</v>
      </c>
      <c r="C11" s="54">
        <v>982</v>
      </c>
      <c r="D11" s="56">
        <v>674</v>
      </c>
      <c r="E11" s="56">
        <v>101</v>
      </c>
      <c r="F11" s="56">
        <v>11</v>
      </c>
      <c r="G11" s="54">
        <v>740</v>
      </c>
      <c r="H11" s="54">
        <v>4</v>
      </c>
      <c r="I11" s="54">
        <v>70</v>
      </c>
    </row>
    <row r="12" spans="1:46" s="36" customFormat="1" ht="15" customHeight="1" x14ac:dyDescent="0.25">
      <c r="B12" s="55">
        <v>6</v>
      </c>
      <c r="C12" s="55">
        <v>1011</v>
      </c>
      <c r="D12" s="57">
        <v>636</v>
      </c>
      <c r="E12" s="57">
        <v>85</v>
      </c>
      <c r="F12" s="57">
        <v>26</v>
      </c>
      <c r="G12" s="55">
        <v>1383</v>
      </c>
      <c r="H12" s="55">
        <v>5</v>
      </c>
      <c r="I12" s="55">
        <v>93</v>
      </c>
      <c r="J12" s="60"/>
    </row>
    <row r="13" spans="1:46" s="36" customFormat="1" ht="15" customHeight="1" x14ac:dyDescent="0.25">
      <c r="B13" s="54">
        <v>7</v>
      </c>
      <c r="C13" s="54">
        <v>2087</v>
      </c>
      <c r="D13" s="56">
        <v>1992</v>
      </c>
      <c r="E13" s="56">
        <v>231</v>
      </c>
      <c r="F13" s="56">
        <v>51</v>
      </c>
      <c r="G13" s="54">
        <v>2225</v>
      </c>
      <c r="H13" s="54">
        <v>8</v>
      </c>
      <c r="I13" s="54">
        <v>127</v>
      </c>
      <c r="J13" s="60"/>
    </row>
    <row r="14" spans="1:46" s="36" customFormat="1" ht="15" customHeight="1" x14ac:dyDescent="0.25">
      <c r="B14" s="55">
        <v>8</v>
      </c>
      <c r="C14" s="55">
        <v>1774</v>
      </c>
      <c r="D14" s="57">
        <v>2204</v>
      </c>
      <c r="E14" s="57">
        <v>71</v>
      </c>
      <c r="F14" s="57">
        <v>59</v>
      </c>
      <c r="G14" s="55">
        <v>442</v>
      </c>
      <c r="H14" s="55">
        <v>6</v>
      </c>
      <c r="I14" s="55">
        <v>165</v>
      </c>
      <c r="J14" s="60"/>
    </row>
    <row r="15" spans="1:46" s="36" customFormat="1" ht="15" customHeight="1" x14ac:dyDescent="0.25">
      <c r="B15" s="54">
        <v>9</v>
      </c>
      <c r="C15" s="54">
        <v>2070</v>
      </c>
      <c r="D15" s="56">
        <v>3852</v>
      </c>
      <c r="E15" s="56">
        <v>101</v>
      </c>
      <c r="F15" s="56">
        <v>43</v>
      </c>
      <c r="G15" s="54">
        <v>614</v>
      </c>
      <c r="H15" s="54">
        <v>4</v>
      </c>
      <c r="I15" s="54">
        <v>120</v>
      </c>
      <c r="J15" s="60"/>
    </row>
    <row r="16" spans="1:46" ht="15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48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15" customHeight="1" x14ac:dyDescent="0.25">
      <c r="A17" s="84" t="s">
        <v>51</v>
      </c>
      <c r="B17" s="84"/>
      <c r="C17" s="84"/>
      <c r="D17" s="84"/>
      <c r="E17" s="84"/>
      <c r="F17" s="84"/>
      <c r="G17" s="84"/>
      <c r="H17" s="84"/>
      <c r="I17" s="84"/>
      <c r="J17" s="48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customHeight="1" x14ac:dyDescent="0.25">
      <c r="A18" s="40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s="75" customFormat="1" ht="15" x14ac:dyDescent="0.25">
      <c r="A19" s="62" t="s">
        <v>0</v>
      </c>
      <c r="B19" s="82" t="s">
        <v>18</v>
      </c>
      <c r="C19" s="82"/>
      <c r="D19" s="76"/>
      <c r="E19" s="48"/>
      <c r="F19" s="67"/>
      <c r="G19" s="67"/>
      <c r="H19" s="64" t="s">
        <v>2</v>
      </c>
      <c r="I19" s="74">
        <v>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</row>
    <row r="20" spans="1:46" ht="15" x14ac:dyDescent="0.25">
      <c r="A20" s="40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32.1" customHeight="1" x14ac:dyDescent="0.25">
      <c r="A21" s="3" t="s">
        <v>3</v>
      </c>
      <c r="B21" s="4" t="s">
        <v>4</v>
      </c>
      <c r="C21" s="4" t="s">
        <v>5</v>
      </c>
      <c r="D21" s="4" t="s">
        <v>6</v>
      </c>
      <c r="E21" s="4" t="s">
        <v>7</v>
      </c>
      <c r="F21" s="4" t="s">
        <v>8</v>
      </c>
      <c r="G21" s="4" t="s">
        <v>9</v>
      </c>
      <c r="H21" s="4" t="s">
        <v>10</v>
      </c>
      <c r="I21" s="4" t="s">
        <v>11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">
        <v>91</v>
      </c>
      <c r="B22" s="6" t="s">
        <v>12</v>
      </c>
      <c r="C22" s="7">
        <v>220</v>
      </c>
      <c r="D22" s="7">
        <v>244</v>
      </c>
      <c r="E22" s="7">
        <v>3</v>
      </c>
      <c r="F22" s="8">
        <v>1</v>
      </c>
      <c r="G22" s="8">
        <v>58</v>
      </c>
      <c r="H22" s="9">
        <v>0</v>
      </c>
      <c r="I22" s="9">
        <v>0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10">
        <v>92</v>
      </c>
      <c r="B23" s="11" t="s">
        <v>12</v>
      </c>
      <c r="C23" s="12">
        <v>172</v>
      </c>
      <c r="D23" s="12">
        <v>197</v>
      </c>
      <c r="E23" s="12">
        <v>7</v>
      </c>
      <c r="F23" s="13">
        <v>3</v>
      </c>
      <c r="G23" s="13">
        <v>64</v>
      </c>
      <c r="H23" s="14">
        <v>0</v>
      </c>
      <c r="I23" s="14">
        <v>17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5">
        <v>96</v>
      </c>
      <c r="B24" s="6" t="s">
        <v>12</v>
      </c>
      <c r="C24" s="7">
        <v>230</v>
      </c>
      <c r="D24" s="7">
        <v>90</v>
      </c>
      <c r="E24" s="7">
        <v>10</v>
      </c>
      <c r="F24" s="8">
        <v>1</v>
      </c>
      <c r="G24" s="8">
        <v>81</v>
      </c>
      <c r="H24" s="9">
        <v>0</v>
      </c>
      <c r="I24" s="9">
        <v>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10">
        <v>96</v>
      </c>
      <c r="B25" s="11" t="s">
        <v>13</v>
      </c>
      <c r="C25" s="12">
        <v>204</v>
      </c>
      <c r="D25" s="12">
        <v>105</v>
      </c>
      <c r="E25" s="12">
        <v>5</v>
      </c>
      <c r="F25" s="13">
        <v>3</v>
      </c>
      <c r="G25" s="13">
        <v>69</v>
      </c>
      <c r="H25" s="14">
        <v>0</v>
      </c>
      <c r="I25" s="14">
        <v>22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5">
        <v>98</v>
      </c>
      <c r="B26" s="6" t="s">
        <v>12</v>
      </c>
      <c r="C26" s="7">
        <v>321</v>
      </c>
      <c r="D26" s="7">
        <v>39</v>
      </c>
      <c r="E26" s="7">
        <v>23</v>
      </c>
      <c r="F26" s="8">
        <v>4</v>
      </c>
      <c r="G26" s="8">
        <v>228</v>
      </c>
      <c r="H26" s="9">
        <v>1</v>
      </c>
      <c r="I26" s="9">
        <v>23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10">
        <v>98</v>
      </c>
      <c r="B27" s="11" t="s">
        <v>13</v>
      </c>
      <c r="C27" s="12">
        <v>292</v>
      </c>
      <c r="D27" s="12">
        <v>49</v>
      </c>
      <c r="E27" s="12">
        <v>21</v>
      </c>
      <c r="F27" s="13">
        <v>2</v>
      </c>
      <c r="G27" s="13">
        <v>228</v>
      </c>
      <c r="H27" s="14">
        <v>0</v>
      </c>
      <c r="I27" s="14">
        <v>30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5">
        <v>98</v>
      </c>
      <c r="B28" s="6" t="s">
        <v>14</v>
      </c>
      <c r="C28" s="7">
        <v>118</v>
      </c>
      <c r="D28" s="7">
        <v>85</v>
      </c>
      <c r="E28" s="7">
        <v>11</v>
      </c>
      <c r="F28" s="8">
        <v>2</v>
      </c>
      <c r="G28" s="8">
        <v>75</v>
      </c>
      <c r="H28" s="9">
        <v>0</v>
      </c>
      <c r="I28" s="9">
        <v>12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0">
        <v>98</v>
      </c>
      <c r="B29" s="11" t="s">
        <v>19</v>
      </c>
      <c r="C29" s="12">
        <v>52</v>
      </c>
      <c r="D29" s="12">
        <v>108</v>
      </c>
      <c r="E29" s="12">
        <v>2</v>
      </c>
      <c r="F29" s="13">
        <v>1</v>
      </c>
      <c r="G29" s="13">
        <v>93</v>
      </c>
      <c r="H29" s="14">
        <v>0</v>
      </c>
      <c r="I29" s="14">
        <v>5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5">
        <v>109</v>
      </c>
      <c r="B30" s="6" t="s">
        <v>12</v>
      </c>
      <c r="C30" s="7">
        <v>255</v>
      </c>
      <c r="D30" s="7">
        <v>216</v>
      </c>
      <c r="E30" s="7">
        <v>9</v>
      </c>
      <c r="F30" s="8">
        <v>2</v>
      </c>
      <c r="G30" s="8">
        <v>75</v>
      </c>
      <c r="H30" s="9">
        <v>0</v>
      </c>
      <c r="I30" s="9">
        <v>0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0">
        <v>110</v>
      </c>
      <c r="B31" s="11" t="s">
        <v>12</v>
      </c>
      <c r="C31" s="12">
        <v>309</v>
      </c>
      <c r="D31" s="12">
        <v>260</v>
      </c>
      <c r="E31" s="12">
        <v>4</v>
      </c>
      <c r="F31" s="13">
        <v>2</v>
      </c>
      <c r="G31" s="13">
        <v>64</v>
      </c>
      <c r="H31" s="14">
        <v>1</v>
      </c>
      <c r="I31" s="14">
        <v>17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5">
        <v>110</v>
      </c>
      <c r="B32" s="6" t="s">
        <v>14</v>
      </c>
      <c r="C32" s="7">
        <v>157</v>
      </c>
      <c r="D32" s="7">
        <v>155</v>
      </c>
      <c r="E32" s="7">
        <v>3</v>
      </c>
      <c r="F32" s="8">
        <v>1</v>
      </c>
      <c r="G32" s="8">
        <v>51</v>
      </c>
      <c r="H32" s="9">
        <v>0</v>
      </c>
      <c r="I32" s="9">
        <v>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4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40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s="75" customFormat="1" ht="15" x14ac:dyDescent="0.25">
      <c r="A35" s="65" t="s">
        <v>0</v>
      </c>
      <c r="B35" s="86" t="s">
        <v>18</v>
      </c>
      <c r="C35" s="86"/>
      <c r="D35" s="76"/>
      <c r="E35" s="76"/>
      <c r="F35" s="33"/>
      <c r="G35" s="33"/>
      <c r="H35" s="64" t="s">
        <v>2</v>
      </c>
      <c r="I35" s="77">
        <v>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</row>
    <row r="36" spans="1:46" ht="15" x14ac:dyDescent="0.25">
      <c r="A36" s="66"/>
      <c r="B36" s="63"/>
      <c r="C36" s="63"/>
      <c r="D36" s="63"/>
      <c r="E36" s="63"/>
      <c r="F36" s="63"/>
      <c r="G36" s="63"/>
      <c r="H36" s="63"/>
      <c r="I36" s="63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32.1" customHeight="1" x14ac:dyDescent="0.25">
      <c r="A37" s="15" t="s">
        <v>3</v>
      </c>
      <c r="B37" s="16" t="s">
        <v>4</v>
      </c>
      <c r="C37" s="16" t="s">
        <v>5</v>
      </c>
      <c r="D37" s="16" t="s">
        <v>6</v>
      </c>
      <c r="E37" s="16" t="s">
        <v>7</v>
      </c>
      <c r="F37" s="16" t="s">
        <v>8</v>
      </c>
      <c r="G37" s="16" t="s">
        <v>9</v>
      </c>
      <c r="H37" s="16" t="s">
        <v>10</v>
      </c>
      <c r="I37" s="16" t="s">
        <v>11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17">
        <v>112</v>
      </c>
      <c r="B38" s="18" t="s">
        <v>12</v>
      </c>
      <c r="C38" s="19">
        <v>143</v>
      </c>
      <c r="D38" s="19">
        <v>164</v>
      </c>
      <c r="E38" s="19">
        <v>12</v>
      </c>
      <c r="F38" s="20">
        <v>2</v>
      </c>
      <c r="G38" s="20">
        <v>154</v>
      </c>
      <c r="H38" s="21">
        <v>3</v>
      </c>
      <c r="I38" s="21">
        <v>12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22">
        <v>112</v>
      </c>
      <c r="B39" s="23" t="s">
        <v>13</v>
      </c>
      <c r="C39" s="24">
        <v>134</v>
      </c>
      <c r="D39" s="24">
        <v>149</v>
      </c>
      <c r="E39" s="24">
        <v>9</v>
      </c>
      <c r="F39" s="25">
        <v>1</v>
      </c>
      <c r="G39" s="25">
        <v>141</v>
      </c>
      <c r="H39" s="26">
        <v>0</v>
      </c>
      <c r="I39" s="26">
        <v>0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17">
        <v>112</v>
      </c>
      <c r="B40" s="18" t="s">
        <v>20</v>
      </c>
      <c r="C40" s="19">
        <v>116</v>
      </c>
      <c r="D40" s="19">
        <v>142</v>
      </c>
      <c r="E40" s="19">
        <v>10</v>
      </c>
      <c r="F40" s="20">
        <v>5</v>
      </c>
      <c r="G40" s="20">
        <v>148</v>
      </c>
      <c r="H40" s="21">
        <v>1</v>
      </c>
      <c r="I40" s="21">
        <v>8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22">
        <v>112</v>
      </c>
      <c r="B41" s="23" t="s">
        <v>21</v>
      </c>
      <c r="C41" s="24">
        <v>132</v>
      </c>
      <c r="D41" s="24">
        <v>120</v>
      </c>
      <c r="E41" s="24">
        <v>6</v>
      </c>
      <c r="F41" s="25">
        <v>1</v>
      </c>
      <c r="G41" s="25">
        <v>149</v>
      </c>
      <c r="H41" s="26">
        <v>1</v>
      </c>
      <c r="I41" s="26">
        <v>10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17">
        <v>112</v>
      </c>
      <c r="B42" s="18" t="s">
        <v>22</v>
      </c>
      <c r="C42" s="19">
        <v>140</v>
      </c>
      <c r="D42" s="19">
        <v>149</v>
      </c>
      <c r="E42" s="19">
        <v>11</v>
      </c>
      <c r="F42" s="20">
        <v>2</v>
      </c>
      <c r="G42" s="20">
        <v>155</v>
      </c>
      <c r="H42" s="21">
        <v>2</v>
      </c>
      <c r="I42" s="21">
        <v>19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22">
        <v>113</v>
      </c>
      <c r="B43" s="23" t="s">
        <v>12</v>
      </c>
      <c r="C43" s="24">
        <v>81</v>
      </c>
      <c r="D43" s="24">
        <v>100</v>
      </c>
      <c r="E43" s="24">
        <v>13</v>
      </c>
      <c r="F43" s="25">
        <v>1</v>
      </c>
      <c r="G43" s="25">
        <v>68</v>
      </c>
      <c r="H43" s="26">
        <v>0</v>
      </c>
      <c r="I43" s="26">
        <v>8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15" x14ac:dyDescent="0.25">
      <c r="A44" s="17">
        <v>113</v>
      </c>
      <c r="B44" s="18" t="s">
        <v>13</v>
      </c>
      <c r="C44" s="19">
        <v>91</v>
      </c>
      <c r="D44" s="19">
        <v>93</v>
      </c>
      <c r="E44" s="19">
        <v>10</v>
      </c>
      <c r="F44" s="20">
        <v>3</v>
      </c>
      <c r="G44" s="20">
        <v>64</v>
      </c>
      <c r="H44" s="21">
        <v>2</v>
      </c>
      <c r="I44" s="21">
        <v>12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22">
        <v>114</v>
      </c>
      <c r="B45" s="23" t="s">
        <v>12</v>
      </c>
      <c r="C45" s="24">
        <v>220</v>
      </c>
      <c r="D45" s="24">
        <v>84</v>
      </c>
      <c r="E45" s="24">
        <v>8</v>
      </c>
      <c r="F45" s="25">
        <v>2</v>
      </c>
      <c r="G45" s="25">
        <v>80</v>
      </c>
      <c r="H45" s="26">
        <v>2</v>
      </c>
      <c r="I45" s="26">
        <v>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17">
        <v>114</v>
      </c>
      <c r="B46" s="18" t="s">
        <v>13</v>
      </c>
      <c r="C46" s="19">
        <v>185</v>
      </c>
      <c r="D46" s="19">
        <v>101</v>
      </c>
      <c r="E46" s="19">
        <v>5</v>
      </c>
      <c r="F46" s="20">
        <v>0</v>
      </c>
      <c r="G46" s="20">
        <v>88</v>
      </c>
      <c r="H46" s="21">
        <v>0</v>
      </c>
      <c r="I46" s="21">
        <v>16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22">
        <v>114</v>
      </c>
      <c r="B47" s="23" t="s">
        <v>20</v>
      </c>
      <c r="C47" s="24">
        <v>205</v>
      </c>
      <c r="D47" s="24">
        <v>105</v>
      </c>
      <c r="E47" s="24">
        <v>6</v>
      </c>
      <c r="F47" s="25">
        <v>1</v>
      </c>
      <c r="G47" s="25">
        <v>81</v>
      </c>
      <c r="H47" s="26">
        <v>0</v>
      </c>
      <c r="I47" s="26">
        <v>14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4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40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s="75" customFormat="1" ht="15" x14ac:dyDescent="0.25">
      <c r="A50" s="65" t="s">
        <v>0</v>
      </c>
      <c r="B50" s="86" t="s">
        <v>18</v>
      </c>
      <c r="C50" s="86"/>
      <c r="D50" s="76"/>
      <c r="E50" s="76"/>
      <c r="F50" s="33"/>
      <c r="G50" s="33"/>
      <c r="H50" s="64" t="s">
        <v>2</v>
      </c>
      <c r="I50" s="77">
        <v>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</row>
    <row r="51" spans="1:46" ht="15" x14ac:dyDescent="0.25">
      <c r="A51" s="66"/>
      <c r="B51" s="63"/>
      <c r="C51" s="63"/>
      <c r="D51" s="63"/>
      <c r="E51" s="63"/>
      <c r="F51" s="63"/>
      <c r="G51" s="63"/>
      <c r="H51" s="63"/>
      <c r="I51" s="63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32.1" customHeight="1" x14ac:dyDescent="0.25">
      <c r="A52" s="15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17">
        <v>111</v>
      </c>
      <c r="B53" s="18" t="s">
        <v>12</v>
      </c>
      <c r="C53" s="19">
        <v>180</v>
      </c>
      <c r="D53" s="19">
        <v>97</v>
      </c>
      <c r="E53" s="19">
        <v>9</v>
      </c>
      <c r="F53" s="20">
        <v>26</v>
      </c>
      <c r="G53" s="20">
        <v>123</v>
      </c>
      <c r="H53" s="21">
        <v>0</v>
      </c>
      <c r="I53" s="21">
        <v>0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22">
        <v>111</v>
      </c>
      <c r="B54" s="23" t="s">
        <v>13</v>
      </c>
      <c r="C54" s="24">
        <v>163</v>
      </c>
      <c r="D54" s="24">
        <v>105</v>
      </c>
      <c r="E54" s="24">
        <v>11</v>
      </c>
      <c r="F54" s="25">
        <v>36</v>
      </c>
      <c r="G54" s="25">
        <v>117</v>
      </c>
      <c r="H54" s="26">
        <v>0</v>
      </c>
      <c r="I54" s="26">
        <v>0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17">
        <v>111</v>
      </c>
      <c r="B55" s="18" t="s">
        <v>20</v>
      </c>
      <c r="C55" s="19">
        <v>168</v>
      </c>
      <c r="D55" s="19">
        <v>56</v>
      </c>
      <c r="E55" s="19">
        <v>7</v>
      </c>
      <c r="F55" s="20">
        <v>19</v>
      </c>
      <c r="G55" s="20">
        <v>126</v>
      </c>
      <c r="H55" s="21">
        <v>0</v>
      </c>
      <c r="I55" s="21">
        <v>22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22">
        <v>111</v>
      </c>
      <c r="B56" s="23" t="s">
        <v>21</v>
      </c>
      <c r="C56" s="24">
        <v>184</v>
      </c>
      <c r="D56" s="24">
        <v>92</v>
      </c>
      <c r="E56" s="24">
        <v>8</v>
      </c>
      <c r="F56" s="25">
        <v>19</v>
      </c>
      <c r="G56" s="25">
        <v>113</v>
      </c>
      <c r="H56" s="26">
        <v>0</v>
      </c>
      <c r="I56" s="26">
        <v>22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17">
        <v>111</v>
      </c>
      <c r="B57" s="18" t="s">
        <v>22</v>
      </c>
      <c r="C57" s="19">
        <v>147</v>
      </c>
      <c r="D57" s="19">
        <v>95</v>
      </c>
      <c r="E57" s="19">
        <v>10</v>
      </c>
      <c r="F57" s="20">
        <v>19</v>
      </c>
      <c r="G57" s="20">
        <v>124</v>
      </c>
      <c r="H57" s="21">
        <v>0</v>
      </c>
      <c r="I57" s="21">
        <v>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22">
        <v>118</v>
      </c>
      <c r="B58" s="23" t="s">
        <v>12</v>
      </c>
      <c r="C58" s="24">
        <v>0</v>
      </c>
      <c r="D58" s="24">
        <v>121</v>
      </c>
      <c r="E58" s="24">
        <v>48</v>
      </c>
      <c r="F58" s="25">
        <v>21</v>
      </c>
      <c r="G58" s="25">
        <v>85</v>
      </c>
      <c r="H58" s="26">
        <v>121</v>
      </c>
      <c r="I58" s="26">
        <v>21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17">
        <v>118</v>
      </c>
      <c r="B59" s="18" t="s">
        <v>13</v>
      </c>
      <c r="C59" s="19">
        <v>142</v>
      </c>
      <c r="D59" s="19">
        <v>59</v>
      </c>
      <c r="E59" s="19">
        <v>9</v>
      </c>
      <c r="F59" s="20">
        <v>131</v>
      </c>
      <c r="G59" s="20">
        <v>97</v>
      </c>
      <c r="H59" s="21">
        <v>0</v>
      </c>
      <c r="I59" s="21">
        <v>27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22">
        <v>118</v>
      </c>
      <c r="B60" s="23" t="s">
        <v>20</v>
      </c>
      <c r="C60" s="24">
        <v>133</v>
      </c>
      <c r="D60" s="24">
        <v>57</v>
      </c>
      <c r="E60" s="24">
        <v>12</v>
      </c>
      <c r="F60" s="25">
        <v>110</v>
      </c>
      <c r="G60" s="25">
        <v>110</v>
      </c>
      <c r="H60" s="26">
        <v>0</v>
      </c>
      <c r="I60" s="26">
        <v>31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17">
        <v>118</v>
      </c>
      <c r="B61" s="18" t="s">
        <v>21</v>
      </c>
      <c r="C61" s="19">
        <v>116</v>
      </c>
      <c r="D61" s="19">
        <v>54</v>
      </c>
      <c r="E61" s="19">
        <v>11</v>
      </c>
      <c r="F61" s="20">
        <v>126</v>
      </c>
      <c r="G61" s="20">
        <v>91</v>
      </c>
      <c r="H61" s="21">
        <v>0</v>
      </c>
      <c r="I61" s="21">
        <v>29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22">
        <v>118</v>
      </c>
      <c r="B62" s="23" t="s">
        <v>22</v>
      </c>
      <c r="C62" s="24">
        <v>153</v>
      </c>
      <c r="D62" s="24">
        <v>53</v>
      </c>
      <c r="E62" s="24">
        <v>7</v>
      </c>
      <c r="F62" s="25">
        <v>143</v>
      </c>
      <c r="G62" s="25">
        <v>70</v>
      </c>
      <c r="H62" s="26">
        <v>1</v>
      </c>
      <c r="I62" s="26">
        <v>21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17">
        <v>118</v>
      </c>
      <c r="B63" s="18" t="s">
        <v>23</v>
      </c>
      <c r="C63" s="19">
        <v>126</v>
      </c>
      <c r="D63" s="19">
        <v>71</v>
      </c>
      <c r="E63" s="19">
        <v>8</v>
      </c>
      <c r="F63" s="20">
        <v>116</v>
      </c>
      <c r="G63" s="20">
        <v>108</v>
      </c>
      <c r="H63" s="21">
        <v>0</v>
      </c>
      <c r="I63" s="21">
        <v>25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22">
        <v>118</v>
      </c>
      <c r="B64" s="23" t="s">
        <v>24</v>
      </c>
      <c r="C64" s="24">
        <v>157</v>
      </c>
      <c r="D64" s="24">
        <v>43</v>
      </c>
      <c r="E64" s="24">
        <v>12</v>
      </c>
      <c r="F64" s="25">
        <v>134</v>
      </c>
      <c r="G64" s="25">
        <v>96</v>
      </c>
      <c r="H64" s="26">
        <v>0</v>
      </c>
      <c r="I64" s="26">
        <v>0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17">
        <v>118</v>
      </c>
      <c r="B65" s="18" t="s">
        <v>25</v>
      </c>
      <c r="C65" s="19">
        <v>145</v>
      </c>
      <c r="D65" s="19">
        <v>88</v>
      </c>
      <c r="E65" s="19">
        <v>8</v>
      </c>
      <c r="F65" s="20">
        <v>105</v>
      </c>
      <c r="G65" s="20">
        <v>85</v>
      </c>
      <c r="H65" s="21">
        <v>0</v>
      </c>
      <c r="I65" s="21">
        <v>0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4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4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s="75" customFormat="1" ht="15" x14ac:dyDescent="0.25">
      <c r="A68" s="65" t="s">
        <v>0</v>
      </c>
      <c r="B68" s="86" t="s">
        <v>18</v>
      </c>
      <c r="C68" s="86"/>
      <c r="D68" s="76"/>
      <c r="E68" s="76"/>
      <c r="F68" s="33"/>
      <c r="G68" s="33"/>
      <c r="H68" s="64" t="s">
        <v>2</v>
      </c>
      <c r="I68" s="77">
        <v>4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</row>
    <row r="69" spans="1:46" ht="15" x14ac:dyDescent="0.25">
      <c r="A69" s="66"/>
      <c r="B69" s="63"/>
      <c r="C69" s="63"/>
      <c r="D69" s="63"/>
      <c r="E69" s="63"/>
      <c r="F69" s="63"/>
      <c r="G69" s="63"/>
      <c r="H69" s="63"/>
      <c r="I69" s="63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32.1" customHeight="1" x14ac:dyDescent="0.25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17">
        <v>90</v>
      </c>
      <c r="B71" s="18" t="s">
        <v>12</v>
      </c>
      <c r="C71" s="19">
        <v>149</v>
      </c>
      <c r="D71" s="19">
        <v>120</v>
      </c>
      <c r="E71" s="19">
        <v>19</v>
      </c>
      <c r="F71" s="20">
        <v>4</v>
      </c>
      <c r="G71" s="20">
        <v>107</v>
      </c>
      <c r="H71" s="21">
        <v>0</v>
      </c>
      <c r="I71" s="21">
        <v>0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22">
        <v>90</v>
      </c>
      <c r="B72" s="23" t="s">
        <v>13</v>
      </c>
      <c r="C72" s="24">
        <v>138</v>
      </c>
      <c r="D72" s="24">
        <v>80</v>
      </c>
      <c r="E72" s="24">
        <v>26</v>
      </c>
      <c r="F72" s="25">
        <v>5</v>
      </c>
      <c r="G72" s="25">
        <v>91</v>
      </c>
      <c r="H72" s="26">
        <v>1</v>
      </c>
      <c r="I72" s="26">
        <v>18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17">
        <v>90</v>
      </c>
      <c r="B73" s="18" t="s">
        <v>20</v>
      </c>
      <c r="C73" s="19">
        <v>162</v>
      </c>
      <c r="D73" s="19">
        <v>100</v>
      </c>
      <c r="E73" s="19">
        <v>22</v>
      </c>
      <c r="F73" s="20">
        <v>2</v>
      </c>
      <c r="G73" s="20">
        <v>82</v>
      </c>
      <c r="H73" s="21">
        <v>0</v>
      </c>
      <c r="I73" s="21">
        <v>0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22">
        <v>90</v>
      </c>
      <c r="B74" s="23" t="s">
        <v>21</v>
      </c>
      <c r="C74" s="24">
        <v>167</v>
      </c>
      <c r="D74" s="24">
        <v>85</v>
      </c>
      <c r="E74" s="24">
        <v>28</v>
      </c>
      <c r="F74" s="25">
        <v>3</v>
      </c>
      <c r="G74" s="25">
        <v>82</v>
      </c>
      <c r="H74" s="26">
        <v>6</v>
      </c>
      <c r="I74" s="26">
        <v>13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17">
        <v>90</v>
      </c>
      <c r="B75" s="18" t="s">
        <v>22</v>
      </c>
      <c r="C75" s="19">
        <v>150</v>
      </c>
      <c r="D75" s="19">
        <v>91</v>
      </c>
      <c r="E75" s="19">
        <v>28</v>
      </c>
      <c r="F75" s="20">
        <v>2</v>
      </c>
      <c r="G75" s="20">
        <v>112</v>
      </c>
      <c r="H75" s="21">
        <v>0</v>
      </c>
      <c r="I75" s="21">
        <v>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22">
        <v>90</v>
      </c>
      <c r="B76" s="23" t="s">
        <v>23</v>
      </c>
      <c r="C76" s="24">
        <v>147</v>
      </c>
      <c r="D76" s="24">
        <v>77</v>
      </c>
      <c r="E76" s="24">
        <v>35</v>
      </c>
      <c r="F76" s="25">
        <v>2</v>
      </c>
      <c r="G76" s="25">
        <v>87</v>
      </c>
      <c r="H76" s="26">
        <v>0</v>
      </c>
      <c r="I76" s="26">
        <v>13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17">
        <v>90</v>
      </c>
      <c r="B77" s="18" t="s">
        <v>24</v>
      </c>
      <c r="C77" s="19">
        <v>156</v>
      </c>
      <c r="D77" s="19">
        <v>98</v>
      </c>
      <c r="E77" s="19">
        <v>27</v>
      </c>
      <c r="F77" s="20">
        <v>0</v>
      </c>
      <c r="G77" s="20">
        <v>90</v>
      </c>
      <c r="H77" s="21">
        <v>0</v>
      </c>
      <c r="I77" s="21">
        <v>19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22">
        <v>90</v>
      </c>
      <c r="B78" s="23" t="s">
        <v>25</v>
      </c>
      <c r="C78" s="24">
        <v>121</v>
      </c>
      <c r="D78" s="24">
        <v>109</v>
      </c>
      <c r="E78" s="24">
        <v>20</v>
      </c>
      <c r="F78" s="25">
        <v>4</v>
      </c>
      <c r="G78" s="25">
        <v>96</v>
      </c>
      <c r="H78" s="26">
        <v>0</v>
      </c>
      <c r="I78" s="26">
        <v>11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17">
        <v>90</v>
      </c>
      <c r="B79" s="18" t="s">
        <v>26</v>
      </c>
      <c r="C79" s="19">
        <v>175</v>
      </c>
      <c r="D79" s="19">
        <v>103</v>
      </c>
      <c r="E79" s="19">
        <v>31</v>
      </c>
      <c r="F79" s="20">
        <v>10</v>
      </c>
      <c r="G79" s="20">
        <v>85</v>
      </c>
      <c r="H79" s="21">
        <v>0</v>
      </c>
      <c r="I79" s="21">
        <v>9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22">
        <v>90</v>
      </c>
      <c r="B80" s="23" t="s">
        <v>27</v>
      </c>
      <c r="C80" s="24">
        <v>128</v>
      </c>
      <c r="D80" s="24">
        <v>91</v>
      </c>
      <c r="E80" s="24">
        <v>24</v>
      </c>
      <c r="F80" s="25">
        <v>3</v>
      </c>
      <c r="G80" s="25">
        <v>94</v>
      </c>
      <c r="H80" s="26">
        <v>0</v>
      </c>
      <c r="I80" s="26">
        <v>20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17">
        <v>90</v>
      </c>
      <c r="B81" s="18" t="s">
        <v>28</v>
      </c>
      <c r="C81" s="19">
        <v>141</v>
      </c>
      <c r="D81" s="19">
        <v>95</v>
      </c>
      <c r="E81" s="19">
        <v>24</v>
      </c>
      <c r="F81" s="20">
        <v>0</v>
      </c>
      <c r="G81" s="20">
        <v>89</v>
      </c>
      <c r="H81" s="21">
        <v>0</v>
      </c>
      <c r="I81" s="21">
        <v>14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22">
        <v>90</v>
      </c>
      <c r="B82" s="23" t="s">
        <v>29</v>
      </c>
      <c r="C82" s="24">
        <v>147</v>
      </c>
      <c r="D82" s="24">
        <v>85</v>
      </c>
      <c r="E82" s="24">
        <v>30</v>
      </c>
      <c r="F82" s="25">
        <v>1</v>
      </c>
      <c r="G82" s="25">
        <v>92</v>
      </c>
      <c r="H82" s="26">
        <v>3</v>
      </c>
      <c r="I82" s="26">
        <v>12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17">
        <v>90</v>
      </c>
      <c r="B83" s="18" t="s">
        <v>14</v>
      </c>
      <c r="C83" s="19">
        <v>92</v>
      </c>
      <c r="D83" s="19">
        <v>137</v>
      </c>
      <c r="E83" s="19">
        <v>8</v>
      </c>
      <c r="F83" s="20">
        <v>2</v>
      </c>
      <c r="G83" s="20">
        <v>161</v>
      </c>
      <c r="H83" s="21">
        <v>2</v>
      </c>
      <c r="I83" s="21">
        <v>0</v>
      </c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s="75" customFormat="1" ht="15" x14ac:dyDescent="0.25">
      <c r="A86" s="65" t="s">
        <v>0</v>
      </c>
      <c r="B86" s="86" t="s">
        <v>18</v>
      </c>
      <c r="C86" s="86"/>
      <c r="D86" s="76"/>
      <c r="E86" s="76"/>
      <c r="F86" s="33"/>
      <c r="G86" s="33"/>
      <c r="H86" s="64" t="s">
        <v>2</v>
      </c>
      <c r="I86" s="77">
        <v>5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</row>
    <row r="87" spans="1:46" ht="15" x14ac:dyDescent="0.25">
      <c r="A87" s="66"/>
      <c r="B87" s="63"/>
      <c r="C87" s="63"/>
      <c r="D87" s="63"/>
      <c r="E87" s="63"/>
      <c r="F87" s="63"/>
      <c r="G87" s="63"/>
      <c r="H87" s="63"/>
      <c r="I87" s="63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32.1" customHeight="1" x14ac:dyDescent="0.25">
      <c r="A88" s="15" t="s">
        <v>3</v>
      </c>
      <c r="B88" s="16" t="s">
        <v>4</v>
      </c>
      <c r="C88" s="16" t="s">
        <v>5</v>
      </c>
      <c r="D88" s="16" t="s">
        <v>6</v>
      </c>
      <c r="E88" s="16" t="s">
        <v>7</v>
      </c>
      <c r="F88" s="16" t="s">
        <v>8</v>
      </c>
      <c r="G88" s="16" t="s">
        <v>9</v>
      </c>
      <c r="H88" s="16" t="s">
        <v>10</v>
      </c>
      <c r="I88" s="16" t="s">
        <v>11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17">
        <v>121</v>
      </c>
      <c r="B89" s="18" t="s">
        <v>12</v>
      </c>
      <c r="C89" s="19">
        <v>179</v>
      </c>
      <c r="D89" s="19">
        <v>157</v>
      </c>
      <c r="E89" s="19">
        <v>10</v>
      </c>
      <c r="F89" s="20">
        <v>2</v>
      </c>
      <c r="G89" s="20">
        <v>124</v>
      </c>
      <c r="H89" s="21">
        <v>2</v>
      </c>
      <c r="I89" s="21">
        <v>14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22">
        <v>121</v>
      </c>
      <c r="B90" s="23" t="s">
        <v>13</v>
      </c>
      <c r="C90" s="24">
        <v>192</v>
      </c>
      <c r="D90" s="24">
        <v>137</v>
      </c>
      <c r="E90" s="24">
        <v>11</v>
      </c>
      <c r="F90" s="25">
        <v>1</v>
      </c>
      <c r="G90" s="25">
        <v>140</v>
      </c>
      <c r="H90" s="26">
        <v>0</v>
      </c>
      <c r="I90" s="26">
        <v>11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17">
        <v>122</v>
      </c>
      <c r="B91" s="18" t="s">
        <v>12</v>
      </c>
      <c r="C91" s="19">
        <v>175</v>
      </c>
      <c r="D91" s="19">
        <v>118</v>
      </c>
      <c r="E91" s="19">
        <v>24</v>
      </c>
      <c r="F91" s="20">
        <v>4</v>
      </c>
      <c r="G91" s="20">
        <v>113</v>
      </c>
      <c r="H91" s="21">
        <v>1</v>
      </c>
      <c r="I91" s="21">
        <v>16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22">
        <v>122</v>
      </c>
      <c r="B92" s="23" t="s">
        <v>13</v>
      </c>
      <c r="C92" s="24">
        <v>181</v>
      </c>
      <c r="D92" s="24">
        <v>99</v>
      </c>
      <c r="E92" s="24">
        <v>28</v>
      </c>
      <c r="F92" s="25">
        <v>1</v>
      </c>
      <c r="G92" s="25">
        <v>134</v>
      </c>
      <c r="H92" s="26">
        <v>0</v>
      </c>
      <c r="I92" s="26">
        <v>18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17">
        <v>123</v>
      </c>
      <c r="B93" s="18" t="s">
        <v>12</v>
      </c>
      <c r="C93" s="19">
        <v>115</v>
      </c>
      <c r="D93" s="19">
        <v>82</v>
      </c>
      <c r="E93" s="19">
        <v>13</v>
      </c>
      <c r="F93" s="20">
        <v>2</v>
      </c>
      <c r="G93" s="20">
        <v>111</v>
      </c>
      <c r="H93" s="21">
        <v>0</v>
      </c>
      <c r="I93" s="21">
        <v>0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22">
        <v>123</v>
      </c>
      <c r="B94" s="23" t="s">
        <v>13</v>
      </c>
      <c r="C94" s="24">
        <v>140</v>
      </c>
      <c r="D94" s="24">
        <v>81</v>
      </c>
      <c r="E94" s="24">
        <v>15</v>
      </c>
      <c r="F94" s="25">
        <v>1</v>
      </c>
      <c r="G94" s="25">
        <v>118</v>
      </c>
      <c r="H94" s="26">
        <v>1</v>
      </c>
      <c r="I94" s="26">
        <v>11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8"/>
      <c r="D95" s="38"/>
      <c r="E95" s="38"/>
      <c r="F95" s="38"/>
      <c r="G95" s="38"/>
      <c r="H95" s="38"/>
      <c r="I95" s="38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s="75" customFormat="1" ht="15" x14ac:dyDescent="0.25">
      <c r="A97" s="65" t="s">
        <v>0</v>
      </c>
      <c r="B97" s="86" t="s">
        <v>18</v>
      </c>
      <c r="C97" s="86"/>
      <c r="D97" s="76"/>
      <c r="E97" s="76"/>
      <c r="F97" s="33"/>
      <c r="G97" s="33"/>
      <c r="H97" s="64" t="s">
        <v>2</v>
      </c>
      <c r="I97" s="77">
        <v>6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</row>
    <row r="98" spans="1:46" ht="15" x14ac:dyDescent="0.25">
      <c r="A98" s="66"/>
      <c r="B98" s="63"/>
      <c r="C98" s="63"/>
      <c r="D98" s="63"/>
      <c r="E98" s="63"/>
      <c r="F98" s="63"/>
      <c r="G98" s="63"/>
      <c r="H98" s="63"/>
      <c r="I98" s="63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32.1" customHeight="1" x14ac:dyDescent="0.25">
      <c r="A99" s="15" t="s">
        <v>3</v>
      </c>
      <c r="B99" s="16" t="s">
        <v>4</v>
      </c>
      <c r="C99" s="16" t="s">
        <v>5</v>
      </c>
      <c r="D99" s="16" t="s">
        <v>6</v>
      </c>
      <c r="E99" s="16" t="s">
        <v>7</v>
      </c>
      <c r="F99" s="16" t="s">
        <v>8</v>
      </c>
      <c r="G99" s="16" t="s">
        <v>9</v>
      </c>
      <c r="H99" s="16" t="s">
        <v>10</v>
      </c>
      <c r="I99" s="16" t="s">
        <v>11</v>
      </c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17">
        <v>119</v>
      </c>
      <c r="B100" s="18" t="s">
        <v>12</v>
      </c>
      <c r="C100" s="19">
        <v>160</v>
      </c>
      <c r="D100" s="19">
        <v>97</v>
      </c>
      <c r="E100" s="19">
        <v>13</v>
      </c>
      <c r="F100" s="20">
        <v>3</v>
      </c>
      <c r="G100" s="20">
        <v>186</v>
      </c>
      <c r="H100" s="21">
        <v>0</v>
      </c>
      <c r="I100" s="21">
        <v>13</v>
      </c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22">
        <v>119</v>
      </c>
      <c r="B101" s="23" t="s">
        <v>13</v>
      </c>
      <c r="C101" s="24">
        <v>200</v>
      </c>
      <c r="D101" s="24">
        <v>56</v>
      </c>
      <c r="E101" s="24">
        <v>17</v>
      </c>
      <c r="F101" s="25">
        <v>8</v>
      </c>
      <c r="G101" s="25">
        <v>196</v>
      </c>
      <c r="H101" s="26">
        <v>0</v>
      </c>
      <c r="I101" s="26">
        <v>11</v>
      </c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17">
        <v>119</v>
      </c>
      <c r="B102" s="18" t="s">
        <v>20</v>
      </c>
      <c r="C102" s="19">
        <v>150</v>
      </c>
      <c r="D102" s="19">
        <v>64</v>
      </c>
      <c r="E102" s="19">
        <v>38</v>
      </c>
      <c r="F102" s="20">
        <v>8</v>
      </c>
      <c r="G102" s="20">
        <v>186</v>
      </c>
      <c r="H102" s="21">
        <v>0</v>
      </c>
      <c r="I102" s="21">
        <v>11</v>
      </c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22">
        <v>120</v>
      </c>
      <c r="B103" s="23" t="s">
        <v>12</v>
      </c>
      <c r="C103" s="24">
        <v>125</v>
      </c>
      <c r="D103" s="24">
        <v>93</v>
      </c>
      <c r="E103" s="24">
        <v>4</v>
      </c>
      <c r="F103" s="25">
        <v>0</v>
      </c>
      <c r="G103" s="25">
        <v>205</v>
      </c>
      <c r="H103" s="26">
        <v>2</v>
      </c>
      <c r="I103" s="26">
        <v>19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17">
        <v>120</v>
      </c>
      <c r="B104" s="18" t="s">
        <v>13</v>
      </c>
      <c r="C104" s="19">
        <v>128</v>
      </c>
      <c r="D104" s="19">
        <v>105</v>
      </c>
      <c r="E104" s="19">
        <v>4</v>
      </c>
      <c r="F104" s="20">
        <v>3</v>
      </c>
      <c r="G104" s="20">
        <v>204</v>
      </c>
      <c r="H104" s="21">
        <v>0</v>
      </c>
      <c r="I104" s="21">
        <v>24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22">
        <v>120</v>
      </c>
      <c r="B105" s="23" t="s">
        <v>20</v>
      </c>
      <c r="C105" s="24">
        <v>119</v>
      </c>
      <c r="D105" s="24">
        <v>121</v>
      </c>
      <c r="E105" s="24">
        <v>5</v>
      </c>
      <c r="F105" s="25">
        <v>2</v>
      </c>
      <c r="G105" s="25">
        <v>205</v>
      </c>
      <c r="H105" s="26">
        <v>3</v>
      </c>
      <c r="I105" s="26">
        <v>15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17">
        <v>120</v>
      </c>
      <c r="B106" s="18" t="s">
        <v>21</v>
      </c>
      <c r="C106" s="19">
        <v>129</v>
      </c>
      <c r="D106" s="19">
        <v>100</v>
      </c>
      <c r="E106" s="19">
        <v>4</v>
      </c>
      <c r="F106" s="20">
        <v>2</v>
      </c>
      <c r="G106" s="20">
        <v>201</v>
      </c>
      <c r="H106" s="21">
        <v>0</v>
      </c>
      <c r="I106" s="21">
        <v>0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s="75" customFormat="1" ht="15" x14ac:dyDescent="0.25">
      <c r="A109" s="65" t="s">
        <v>0</v>
      </c>
      <c r="B109" s="86" t="s">
        <v>18</v>
      </c>
      <c r="C109" s="86"/>
      <c r="D109" s="76"/>
      <c r="E109" s="76"/>
      <c r="F109" s="33"/>
      <c r="G109" s="33"/>
      <c r="H109" s="64" t="s">
        <v>2</v>
      </c>
      <c r="I109" s="77">
        <v>7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</row>
    <row r="110" spans="1:46" ht="15" x14ac:dyDescent="0.25">
      <c r="A110" s="66"/>
      <c r="B110" s="63"/>
      <c r="C110" s="63"/>
      <c r="D110" s="63"/>
      <c r="E110" s="63"/>
      <c r="F110" s="63"/>
      <c r="G110" s="63"/>
      <c r="H110" s="63"/>
      <c r="I110" s="63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32.1" customHeight="1" x14ac:dyDescent="0.25">
      <c r="A111" s="15" t="s">
        <v>3</v>
      </c>
      <c r="B111" s="16" t="s">
        <v>4</v>
      </c>
      <c r="C111" s="16" t="s">
        <v>5</v>
      </c>
      <c r="D111" s="16" t="s">
        <v>6</v>
      </c>
      <c r="E111" s="16" t="s">
        <v>7</v>
      </c>
      <c r="F111" s="16" t="s">
        <v>8</v>
      </c>
      <c r="G111" s="16" t="s">
        <v>9</v>
      </c>
      <c r="H111" s="16" t="s">
        <v>10</v>
      </c>
      <c r="I111" s="16" t="s">
        <v>11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17">
        <v>115</v>
      </c>
      <c r="B112" s="18" t="s">
        <v>12</v>
      </c>
      <c r="C112" s="19">
        <v>152</v>
      </c>
      <c r="D112" s="19">
        <v>121</v>
      </c>
      <c r="E112" s="19">
        <v>13</v>
      </c>
      <c r="F112" s="20">
        <v>3</v>
      </c>
      <c r="G112" s="20">
        <v>151</v>
      </c>
      <c r="H112" s="21">
        <v>2</v>
      </c>
      <c r="I112" s="21">
        <v>7</v>
      </c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22">
        <v>115</v>
      </c>
      <c r="B113" s="23" t="s">
        <v>13</v>
      </c>
      <c r="C113" s="24">
        <v>129</v>
      </c>
      <c r="D113" s="24">
        <v>128</v>
      </c>
      <c r="E113" s="24">
        <v>12</v>
      </c>
      <c r="F113" s="25">
        <v>3</v>
      </c>
      <c r="G113" s="25">
        <v>151</v>
      </c>
      <c r="H113" s="26">
        <v>2</v>
      </c>
      <c r="I113" s="26">
        <v>13</v>
      </c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17">
        <v>115</v>
      </c>
      <c r="B114" s="18" t="s">
        <v>20</v>
      </c>
      <c r="C114" s="19">
        <v>161</v>
      </c>
      <c r="D114" s="19">
        <v>110</v>
      </c>
      <c r="E114" s="19">
        <v>13</v>
      </c>
      <c r="F114" s="20">
        <v>3</v>
      </c>
      <c r="G114" s="20">
        <v>125</v>
      </c>
      <c r="H114" s="21">
        <v>0</v>
      </c>
      <c r="I114" s="21">
        <v>0</v>
      </c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22">
        <v>115</v>
      </c>
      <c r="B115" s="23" t="s">
        <v>21</v>
      </c>
      <c r="C115" s="24">
        <v>113</v>
      </c>
      <c r="D115" s="24">
        <v>149</v>
      </c>
      <c r="E115" s="24">
        <v>17</v>
      </c>
      <c r="F115" s="25">
        <v>3</v>
      </c>
      <c r="G115" s="25">
        <v>142</v>
      </c>
      <c r="H115" s="26">
        <v>0</v>
      </c>
      <c r="I115" s="26">
        <v>12</v>
      </c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17">
        <v>115</v>
      </c>
      <c r="B116" s="18" t="s">
        <v>22</v>
      </c>
      <c r="C116" s="19">
        <v>143</v>
      </c>
      <c r="D116" s="19">
        <v>121</v>
      </c>
      <c r="E116" s="19">
        <v>12</v>
      </c>
      <c r="F116" s="20">
        <v>2</v>
      </c>
      <c r="G116" s="20">
        <v>147</v>
      </c>
      <c r="H116" s="21">
        <v>0</v>
      </c>
      <c r="I116" s="21">
        <v>0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22">
        <v>115</v>
      </c>
      <c r="B117" s="23" t="s">
        <v>23</v>
      </c>
      <c r="C117" s="24">
        <v>162</v>
      </c>
      <c r="D117" s="24">
        <v>138</v>
      </c>
      <c r="E117" s="24">
        <v>8</v>
      </c>
      <c r="F117" s="25">
        <v>2</v>
      </c>
      <c r="G117" s="25">
        <v>139</v>
      </c>
      <c r="H117" s="26">
        <v>0</v>
      </c>
      <c r="I117" s="26">
        <v>12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17">
        <v>115</v>
      </c>
      <c r="B118" s="18" t="s">
        <v>24</v>
      </c>
      <c r="C118" s="19">
        <v>130</v>
      </c>
      <c r="D118" s="19">
        <v>109</v>
      </c>
      <c r="E118" s="19">
        <v>13</v>
      </c>
      <c r="F118" s="20">
        <v>5</v>
      </c>
      <c r="G118" s="20">
        <v>172</v>
      </c>
      <c r="H118" s="21">
        <v>1</v>
      </c>
      <c r="I118" s="21">
        <v>5</v>
      </c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22">
        <v>115</v>
      </c>
      <c r="B119" s="23" t="s">
        <v>25</v>
      </c>
      <c r="C119" s="24">
        <v>142</v>
      </c>
      <c r="D119" s="24">
        <v>123</v>
      </c>
      <c r="E119" s="24">
        <v>14</v>
      </c>
      <c r="F119" s="25">
        <v>4</v>
      </c>
      <c r="G119" s="25">
        <v>140</v>
      </c>
      <c r="H119" s="26">
        <v>0</v>
      </c>
      <c r="I119" s="26">
        <v>8</v>
      </c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17">
        <v>116</v>
      </c>
      <c r="B120" s="18" t="s">
        <v>12</v>
      </c>
      <c r="C120" s="19">
        <v>125</v>
      </c>
      <c r="D120" s="19">
        <v>85</v>
      </c>
      <c r="E120" s="19">
        <v>14</v>
      </c>
      <c r="F120" s="20">
        <v>0</v>
      </c>
      <c r="G120" s="20">
        <v>127</v>
      </c>
      <c r="H120" s="21">
        <v>0</v>
      </c>
      <c r="I120" s="21">
        <v>13</v>
      </c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22">
        <v>116</v>
      </c>
      <c r="B121" s="23" t="s">
        <v>13</v>
      </c>
      <c r="C121" s="24">
        <v>102</v>
      </c>
      <c r="D121" s="24">
        <v>99</v>
      </c>
      <c r="E121" s="24">
        <v>14</v>
      </c>
      <c r="F121" s="25">
        <v>5</v>
      </c>
      <c r="G121" s="25">
        <v>132</v>
      </c>
      <c r="H121" s="26">
        <v>0</v>
      </c>
      <c r="I121" s="26">
        <v>6</v>
      </c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17">
        <v>116</v>
      </c>
      <c r="B122" s="18" t="s">
        <v>20</v>
      </c>
      <c r="C122" s="19">
        <v>122</v>
      </c>
      <c r="D122" s="19">
        <v>108</v>
      </c>
      <c r="E122" s="19">
        <v>11</v>
      </c>
      <c r="F122" s="20">
        <v>6</v>
      </c>
      <c r="G122" s="20">
        <v>122</v>
      </c>
      <c r="H122" s="21">
        <v>0</v>
      </c>
      <c r="I122" s="21">
        <v>7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22">
        <v>116</v>
      </c>
      <c r="B123" s="23" t="s">
        <v>21</v>
      </c>
      <c r="C123" s="24">
        <v>108</v>
      </c>
      <c r="D123" s="24">
        <v>95</v>
      </c>
      <c r="E123" s="24">
        <v>10</v>
      </c>
      <c r="F123" s="25">
        <v>4</v>
      </c>
      <c r="G123" s="25">
        <v>114</v>
      </c>
      <c r="H123" s="26">
        <v>0</v>
      </c>
      <c r="I123" s="26">
        <v>0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17">
        <v>116</v>
      </c>
      <c r="B124" s="18" t="s">
        <v>22</v>
      </c>
      <c r="C124" s="19">
        <v>117</v>
      </c>
      <c r="D124" s="19">
        <v>125</v>
      </c>
      <c r="E124" s="19">
        <v>8</v>
      </c>
      <c r="F124" s="20">
        <v>3</v>
      </c>
      <c r="G124" s="20">
        <v>112</v>
      </c>
      <c r="H124" s="21">
        <v>2</v>
      </c>
      <c r="I124" s="21">
        <v>9</v>
      </c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22">
        <v>116</v>
      </c>
      <c r="B125" s="23" t="s">
        <v>23</v>
      </c>
      <c r="C125" s="24">
        <v>114</v>
      </c>
      <c r="D125" s="24">
        <v>81</v>
      </c>
      <c r="E125" s="24">
        <v>16</v>
      </c>
      <c r="F125" s="25">
        <v>3</v>
      </c>
      <c r="G125" s="25">
        <v>98</v>
      </c>
      <c r="H125" s="26">
        <v>0</v>
      </c>
      <c r="I125" s="26">
        <v>7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17">
        <v>117</v>
      </c>
      <c r="B126" s="18" t="s">
        <v>12</v>
      </c>
      <c r="C126" s="19">
        <v>134</v>
      </c>
      <c r="D126" s="19">
        <v>201</v>
      </c>
      <c r="E126" s="19">
        <v>32</v>
      </c>
      <c r="F126" s="20">
        <v>2</v>
      </c>
      <c r="G126" s="20">
        <v>177</v>
      </c>
      <c r="H126" s="21">
        <v>1</v>
      </c>
      <c r="I126" s="21">
        <v>14</v>
      </c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22">
        <v>117</v>
      </c>
      <c r="B127" s="23" t="s">
        <v>13</v>
      </c>
      <c r="C127" s="24">
        <v>133</v>
      </c>
      <c r="D127" s="24">
        <v>199</v>
      </c>
      <c r="E127" s="24">
        <v>24</v>
      </c>
      <c r="F127" s="25">
        <v>3</v>
      </c>
      <c r="G127" s="25">
        <v>176</v>
      </c>
      <c r="H127" s="26">
        <v>0</v>
      </c>
      <c r="I127" s="26">
        <v>14</v>
      </c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s="75" customFormat="1" ht="15" x14ac:dyDescent="0.25">
      <c r="A130" s="65" t="s">
        <v>0</v>
      </c>
      <c r="B130" s="86" t="s">
        <v>18</v>
      </c>
      <c r="C130" s="86"/>
      <c r="D130" s="76"/>
      <c r="E130" s="76"/>
      <c r="F130" s="76"/>
      <c r="G130" s="76"/>
      <c r="H130" s="64" t="s">
        <v>2</v>
      </c>
      <c r="I130" s="77">
        <v>8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</row>
    <row r="131" spans="1:46" ht="15" x14ac:dyDescent="0.25">
      <c r="A131" s="66"/>
      <c r="B131" s="63"/>
      <c r="C131" s="63"/>
      <c r="D131" s="63"/>
      <c r="E131" s="63"/>
      <c r="F131" s="63"/>
      <c r="G131" s="63"/>
      <c r="H131" s="63"/>
      <c r="I131" s="63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32.1" customHeight="1" x14ac:dyDescent="0.25">
      <c r="A132" s="15" t="s">
        <v>3</v>
      </c>
      <c r="B132" s="16" t="s">
        <v>4</v>
      </c>
      <c r="C132" s="16" t="s">
        <v>5</v>
      </c>
      <c r="D132" s="16" t="s">
        <v>6</v>
      </c>
      <c r="E132" s="16" t="s">
        <v>7</v>
      </c>
      <c r="F132" s="16" t="s">
        <v>8</v>
      </c>
      <c r="G132" s="16" t="s">
        <v>9</v>
      </c>
      <c r="H132" s="16" t="s">
        <v>10</v>
      </c>
      <c r="I132" s="16" t="s">
        <v>11</v>
      </c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17">
        <v>99</v>
      </c>
      <c r="B133" s="18" t="s">
        <v>12</v>
      </c>
      <c r="C133" s="19">
        <v>130</v>
      </c>
      <c r="D133" s="19">
        <v>333</v>
      </c>
      <c r="E133" s="19">
        <v>9</v>
      </c>
      <c r="F133" s="20">
        <v>1</v>
      </c>
      <c r="G133" s="20">
        <v>61</v>
      </c>
      <c r="H133" s="21">
        <v>0</v>
      </c>
      <c r="I133" s="21">
        <v>14</v>
      </c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22">
        <v>105</v>
      </c>
      <c r="B134" s="23" t="s">
        <v>12</v>
      </c>
      <c r="C134" s="24">
        <v>167</v>
      </c>
      <c r="D134" s="24">
        <v>245</v>
      </c>
      <c r="E134" s="24">
        <v>15</v>
      </c>
      <c r="F134" s="25">
        <v>5</v>
      </c>
      <c r="G134" s="25">
        <v>49</v>
      </c>
      <c r="H134" s="26">
        <v>1</v>
      </c>
      <c r="I134" s="26">
        <v>24</v>
      </c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17">
        <v>105</v>
      </c>
      <c r="B135" s="18" t="s">
        <v>13</v>
      </c>
      <c r="C135" s="19">
        <v>169</v>
      </c>
      <c r="D135" s="19">
        <v>233</v>
      </c>
      <c r="E135" s="19">
        <v>13</v>
      </c>
      <c r="F135" s="20">
        <v>3</v>
      </c>
      <c r="G135" s="20">
        <v>40</v>
      </c>
      <c r="H135" s="21">
        <v>0</v>
      </c>
      <c r="I135" s="21">
        <v>12</v>
      </c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22">
        <v>106</v>
      </c>
      <c r="B136" s="23" t="s">
        <v>12</v>
      </c>
      <c r="C136" s="24">
        <v>189</v>
      </c>
      <c r="D136" s="24">
        <v>225</v>
      </c>
      <c r="E136" s="24">
        <v>8</v>
      </c>
      <c r="F136" s="25">
        <v>10</v>
      </c>
      <c r="G136" s="25">
        <v>40</v>
      </c>
      <c r="H136" s="26">
        <v>1</v>
      </c>
      <c r="I136" s="26">
        <v>17</v>
      </c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17">
        <v>106</v>
      </c>
      <c r="B137" s="18" t="s">
        <v>13</v>
      </c>
      <c r="C137" s="19">
        <v>206</v>
      </c>
      <c r="D137" s="19">
        <v>231</v>
      </c>
      <c r="E137" s="19">
        <v>8</v>
      </c>
      <c r="F137" s="20">
        <v>8</v>
      </c>
      <c r="G137" s="20">
        <v>28</v>
      </c>
      <c r="H137" s="21">
        <v>0</v>
      </c>
      <c r="I137" s="21">
        <v>17</v>
      </c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22">
        <v>107</v>
      </c>
      <c r="B138" s="23" t="s">
        <v>12</v>
      </c>
      <c r="C138" s="24">
        <v>183</v>
      </c>
      <c r="D138" s="24">
        <v>169</v>
      </c>
      <c r="E138" s="24">
        <v>3</v>
      </c>
      <c r="F138" s="25">
        <v>5</v>
      </c>
      <c r="G138" s="25">
        <v>50</v>
      </c>
      <c r="H138" s="26">
        <v>3</v>
      </c>
      <c r="I138" s="26">
        <v>19</v>
      </c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17">
        <v>107</v>
      </c>
      <c r="B139" s="18" t="s">
        <v>13</v>
      </c>
      <c r="C139" s="19">
        <v>165</v>
      </c>
      <c r="D139" s="19">
        <v>168</v>
      </c>
      <c r="E139" s="19">
        <v>2</v>
      </c>
      <c r="F139" s="20">
        <v>7</v>
      </c>
      <c r="G139" s="20">
        <v>55</v>
      </c>
      <c r="H139" s="21">
        <v>0</v>
      </c>
      <c r="I139" s="21">
        <v>25</v>
      </c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22">
        <v>107</v>
      </c>
      <c r="B140" s="23" t="s">
        <v>14</v>
      </c>
      <c r="C140" s="24">
        <v>183</v>
      </c>
      <c r="D140" s="24">
        <v>193</v>
      </c>
      <c r="E140" s="24">
        <v>5</v>
      </c>
      <c r="F140" s="25">
        <v>6</v>
      </c>
      <c r="G140" s="25">
        <v>23</v>
      </c>
      <c r="H140" s="26">
        <v>1</v>
      </c>
      <c r="I140" s="26">
        <v>11</v>
      </c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17">
        <v>108</v>
      </c>
      <c r="B141" s="18" t="s">
        <v>12</v>
      </c>
      <c r="C141" s="19">
        <v>187</v>
      </c>
      <c r="D141" s="19">
        <v>213</v>
      </c>
      <c r="E141" s="19">
        <v>5</v>
      </c>
      <c r="F141" s="20">
        <v>6</v>
      </c>
      <c r="G141" s="20">
        <v>43</v>
      </c>
      <c r="H141" s="21">
        <v>0</v>
      </c>
      <c r="I141" s="21">
        <v>13</v>
      </c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22">
        <v>108</v>
      </c>
      <c r="B142" s="23" t="s">
        <v>13</v>
      </c>
      <c r="C142" s="24">
        <v>195</v>
      </c>
      <c r="D142" s="24">
        <v>194</v>
      </c>
      <c r="E142" s="24">
        <v>3</v>
      </c>
      <c r="F142" s="25">
        <v>8</v>
      </c>
      <c r="G142" s="25">
        <v>53</v>
      </c>
      <c r="H142" s="26">
        <v>0</v>
      </c>
      <c r="I142" s="26">
        <v>13</v>
      </c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s="75" customFormat="1" ht="15" x14ac:dyDescent="0.25">
      <c r="A145" s="65" t="s">
        <v>0</v>
      </c>
      <c r="B145" s="86" t="s">
        <v>18</v>
      </c>
      <c r="C145" s="86"/>
      <c r="D145" s="76"/>
      <c r="E145" s="76"/>
      <c r="F145" s="76"/>
      <c r="G145" s="76"/>
      <c r="H145" s="64" t="s">
        <v>2</v>
      </c>
      <c r="I145" s="77">
        <v>9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</row>
    <row r="146" spans="1:46" ht="15" x14ac:dyDescent="0.25">
      <c r="A146" s="66"/>
      <c r="B146" s="63"/>
      <c r="C146" s="63"/>
      <c r="D146" s="63"/>
      <c r="E146" s="63"/>
      <c r="F146" s="63"/>
      <c r="G146" s="63"/>
      <c r="H146" s="63"/>
      <c r="I146" s="63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32.1" customHeight="1" x14ac:dyDescent="0.25">
      <c r="A147" s="15" t="s">
        <v>3</v>
      </c>
      <c r="B147" s="16" t="s">
        <v>4</v>
      </c>
      <c r="C147" s="16" t="s">
        <v>5</v>
      </c>
      <c r="D147" s="16" t="s">
        <v>6</v>
      </c>
      <c r="E147" s="16" t="s">
        <v>7</v>
      </c>
      <c r="F147" s="16" t="s">
        <v>8</v>
      </c>
      <c r="G147" s="16" t="s">
        <v>9</v>
      </c>
      <c r="H147" s="16" t="s">
        <v>10</v>
      </c>
      <c r="I147" s="16" t="s">
        <v>11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17">
        <v>93</v>
      </c>
      <c r="B148" s="18" t="s">
        <v>12</v>
      </c>
      <c r="C148" s="19">
        <v>82</v>
      </c>
      <c r="D148" s="19">
        <v>53</v>
      </c>
      <c r="E148" s="19">
        <v>0</v>
      </c>
      <c r="F148" s="20">
        <v>2</v>
      </c>
      <c r="G148" s="20">
        <v>1</v>
      </c>
      <c r="H148" s="21">
        <v>0</v>
      </c>
      <c r="I148" s="21">
        <v>3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22">
        <v>94</v>
      </c>
      <c r="B149" s="23" t="s">
        <v>12</v>
      </c>
      <c r="C149" s="24">
        <v>204</v>
      </c>
      <c r="D149" s="24">
        <v>171</v>
      </c>
      <c r="E149" s="24">
        <v>4</v>
      </c>
      <c r="F149" s="25">
        <v>0</v>
      </c>
      <c r="G149" s="25">
        <v>37</v>
      </c>
      <c r="H149" s="26">
        <v>0</v>
      </c>
      <c r="I149" s="26">
        <v>11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17">
        <v>95</v>
      </c>
      <c r="B150" s="18" t="s">
        <v>12</v>
      </c>
      <c r="C150" s="19">
        <v>77</v>
      </c>
      <c r="D150" s="19">
        <v>125</v>
      </c>
      <c r="E150" s="19">
        <v>2</v>
      </c>
      <c r="F150" s="20">
        <v>0</v>
      </c>
      <c r="G150" s="20">
        <v>23</v>
      </c>
      <c r="H150" s="21">
        <v>0</v>
      </c>
      <c r="I150" s="21">
        <v>1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22">
        <v>95</v>
      </c>
      <c r="B151" s="23" t="s">
        <v>14</v>
      </c>
      <c r="C151" s="24">
        <v>74</v>
      </c>
      <c r="D151" s="24">
        <v>125</v>
      </c>
      <c r="E151" s="24">
        <v>5</v>
      </c>
      <c r="F151" s="25">
        <v>1</v>
      </c>
      <c r="G151" s="25">
        <v>31</v>
      </c>
      <c r="H151" s="26">
        <v>1</v>
      </c>
      <c r="I151" s="26">
        <v>8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17">
        <v>97</v>
      </c>
      <c r="B152" s="18" t="s">
        <v>12</v>
      </c>
      <c r="C152" s="19">
        <v>189</v>
      </c>
      <c r="D152" s="19">
        <v>247</v>
      </c>
      <c r="E152" s="19">
        <v>1</v>
      </c>
      <c r="F152" s="20">
        <v>8</v>
      </c>
      <c r="G152" s="20">
        <v>10</v>
      </c>
      <c r="H152" s="21">
        <v>0</v>
      </c>
      <c r="I152" s="21">
        <v>6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22">
        <v>97</v>
      </c>
      <c r="B153" s="23" t="s">
        <v>13</v>
      </c>
      <c r="C153" s="24">
        <v>160</v>
      </c>
      <c r="D153" s="24">
        <v>249</v>
      </c>
      <c r="E153" s="24">
        <v>1</v>
      </c>
      <c r="F153" s="25">
        <v>6</v>
      </c>
      <c r="G153" s="25">
        <v>18</v>
      </c>
      <c r="H153" s="26">
        <v>0</v>
      </c>
      <c r="I153" s="26">
        <v>8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17">
        <v>100</v>
      </c>
      <c r="B154" s="18" t="s">
        <v>12</v>
      </c>
      <c r="C154" s="19">
        <v>123</v>
      </c>
      <c r="D154" s="19">
        <v>289</v>
      </c>
      <c r="E154" s="19">
        <v>3</v>
      </c>
      <c r="F154" s="20">
        <v>5</v>
      </c>
      <c r="G154" s="20">
        <v>67</v>
      </c>
      <c r="H154" s="21">
        <v>0</v>
      </c>
      <c r="I154" s="21">
        <v>0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22">
        <v>100</v>
      </c>
      <c r="B155" s="23" t="s">
        <v>13</v>
      </c>
      <c r="C155" s="24">
        <v>132</v>
      </c>
      <c r="D155" s="24">
        <v>267</v>
      </c>
      <c r="E155" s="24">
        <v>9</v>
      </c>
      <c r="F155" s="25">
        <v>2</v>
      </c>
      <c r="G155" s="25">
        <v>48</v>
      </c>
      <c r="H155" s="26">
        <v>0</v>
      </c>
      <c r="I155" s="26">
        <v>8</v>
      </c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17">
        <v>101</v>
      </c>
      <c r="B156" s="18" t="s">
        <v>12</v>
      </c>
      <c r="C156" s="19">
        <v>102</v>
      </c>
      <c r="D156" s="19">
        <v>265</v>
      </c>
      <c r="E156" s="19">
        <v>6</v>
      </c>
      <c r="F156" s="20">
        <v>3</v>
      </c>
      <c r="G156" s="20">
        <v>66</v>
      </c>
      <c r="H156" s="21">
        <v>0</v>
      </c>
      <c r="I156" s="21">
        <v>10</v>
      </c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22">
        <v>101</v>
      </c>
      <c r="B157" s="23" t="s">
        <v>13</v>
      </c>
      <c r="C157" s="24">
        <v>106</v>
      </c>
      <c r="D157" s="24">
        <v>289</v>
      </c>
      <c r="E157" s="24">
        <v>7</v>
      </c>
      <c r="F157" s="25">
        <v>4</v>
      </c>
      <c r="G157" s="25">
        <v>60</v>
      </c>
      <c r="H157" s="26">
        <v>2</v>
      </c>
      <c r="I157" s="26">
        <v>10</v>
      </c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17">
        <v>102</v>
      </c>
      <c r="B158" s="18" t="s">
        <v>12</v>
      </c>
      <c r="C158" s="19">
        <v>133</v>
      </c>
      <c r="D158" s="19">
        <v>262</v>
      </c>
      <c r="E158" s="19">
        <v>27</v>
      </c>
      <c r="F158" s="20">
        <v>1</v>
      </c>
      <c r="G158" s="20">
        <v>37</v>
      </c>
      <c r="H158" s="21">
        <v>0</v>
      </c>
      <c r="I158" s="21">
        <v>11</v>
      </c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22">
        <v>102</v>
      </c>
      <c r="B159" s="23" t="s">
        <v>13</v>
      </c>
      <c r="C159" s="24">
        <v>125</v>
      </c>
      <c r="D159" s="24">
        <v>293</v>
      </c>
      <c r="E159" s="24">
        <v>14</v>
      </c>
      <c r="F159" s="25">
        <v>0</v>
      </c>
      <c r="G159" s="25">
        <v>52</v>
      </c>
      <c r="H159" s="26">
        <v>1</v>
      </c>
      <c r="I159" s="26">
        <v>5</v>
      </c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17">
        <v>103</v>
      </c>
      <c r="B160" s="18" t="s">
        <v>12</v>
      </c>
      <c r="C160" s="19">
        <v>106</v>
      </c>
      <c r="D160" s="19">
        <v>265</v>
      </c>
      <c r="E160" s="19">
        <v>3</v>
      </c>
      <c r="F160" s="20">
        <v>2</v>
      </c>
      <c r="G160" s="20">
        <v>31</v>
      </c>
      <c r="H160" s="21">
        <v>0</v>
      </c>
      <c r="I160" s="21">
        <v>10</v>
      </c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22">
        <v>103</v>
      </c>
      <c r="B161" s="23" t="s">
        <v>13</v>
      </c>
      <c r="C161" s="24">
        <v>114</v>
      </c>
      <c r="D161" s="24">
        <v>242</v>
      </c>
      <c r="E161" s="24">
        <v>6</v>
      </c>
      <c r="F161" s="25">
        <v>5</v>
      </c>
      <c r="G161" s="25">
        <v>34</v>
      </c>
      <c r="H161" s="26">
        <v>0</v>
      </c>
      <c r="I161" s="26">
        <v>4</v>
      </c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17">
        <v>104</v>
      </c>
      <c r="B162" s="18" t="s">
        <v>12</v>
      </c>
      <c r="C162" s="19">
        <v>199</v>
      </c>
      <c r="D162" s="19">
        <v>337</v>
      </c>
      <c r="E162" s="19">
        <v>8</v>
      </c>
      <c r="F162" s="20">
        <v>3</v>
      </c>
      <c r="G162" s="20">
        <v>50</v>
      </c>
      <c r="H162" s="21">
        <v>0</v>
      </c>
      <c r="I162" s="21">
        <v>13</v>
      </c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22">
        <v>104</v>
      </c>
      <c r="B163" s="23" t="s">
        <v>13</v>
      </c>
      <c r="C163" s="24">
        <v>144</v>
      </c>
      <c r="D163" s="24">
        <v>373</v>
      </c>
      <c r="E163" s="24">
        <v>5</v>
      </c>
      <c r="F163" s="25">
        <v>1</v>
      </c>
      <c r="G163" s="25">
        <v>49</v>
      </c>
      <c r="H163" s="26">
        <v>0</v>
      </c>
      <c r="I163" s="26">
        <v>12</v>
      </c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3">
    <mergeCell ref="B68:C68"/>
    <mergeCell ref="C2:I2"/>
    <mergeCell ref="C3:I3"/>
    <mergeCell ref="B19:C19"/>
    <mergeCell ref="B50:C50"/>
    <mergeCell ref="B35:C35"/>
    <mergeCell ref="A17:I17"/>
    <mergeCell ref="C4:I4"/>
    <mergeCell ref="B145:C145"/>
    <mergeCell ref="B130:C130"/>
    <mergeCell ref="B109:C109"/>
    <mergeCell ref="B97:C97"/>
    <mergeCell ref="B86:C86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3" manualBreakCount="3">
    <brk id="49" max="16383" man="1"/>
    <brk id="96" max="16383" man="1"/>
    <brk id="14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I4"/>
    </sheetView>
  </sheetViews>
  <sheetFormatPr baseColWidth="10" defaultRowHeight="12.75" x14ac:dyDescent="0.2"/>
  <cols>
    <col min="1" max="1" width="12.7109375" style="1" customWidth="1"/>
    <col min="2" max="7" width="12.7109375" style="2" customWidth="1"/>
    <col min="8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3" t="s">
        <v>49</v>
      </c>
      <c r="D2" s="83"/>
      <c r="E2" s="83"/>
      <c r="F2" s="83"/>
      <c r="G2" s="83"/>
      <c r="H2" s="83"/>
      <c r="I2" s="83"/>
      <c r="J2" s="45"/>
    </row>
    <row r="3" spans="1:46" ht="21" x14ac:dyDescent="0.35">
      <c r="B3" s="45"/>
      <c r="C3" s="83" t="s">
        <v>48</v>
      </c>
      <c r="D3" s="83"/>
      <c r="E3" s="83"/>
      <c r="F3" s="83"/>
      <c r="G3" s="83"/>
      <c r="H3" s="83"/>
      <c r="I3" s="83"/>
      <c r="J3" s="45"/>
    </row>
    <row r="4" spans="1:46" ht="15" customHeight="1" x14ac:dyDescent="0.35">
      <c r="A4" s="47"/>
      <c r="B4" s="47"/>
      <c r="C4" s="83" t="s">
        <v>30</v>
      </c>
      <c r="D4" s="83"/>
      <c r="E4" s="83"/>
      <c r="F4" s="83"/>
      <c r="G4" s="83"/>
      <c r="H4" s="83"/>
      <c r="I4" s="83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37"/>
    </row>
    <row r="7" spans="1:46" s="37" customFormat="1" ht="15" customHeight="1" x14ac:dyDescent="0.25">
      <c r="B7" s="54">
        <v>1</v>
      </c>
      <c r="C7" s="54">
        <v>1715</v>
      </c>
      <c r="D7" s="56">
        <v>1963</v>
      </c>
      <c r="E7" s="56">
        <v>274</v>
      </c>
      <c r="F7" s="56">
        <v>37</v>
      </c>
      <c r="G7" s="54">
        <v>152</v>
      </c>
      <c r="H7" s="54">
        <v>16</v>
      </c>
      <c r="I7" s="54">
        <v>174</v>
      </c>
    </row>
    <row r="8" spans="1:46" s="37" customFormat="1" ht="15" customHeight="1" x14ac:dyDescent="0.25">
      <c r="B8" s="55">
        <v>2</v>
      </c>
      <c r="C8" s="55">
        <v>589</v>
      </c>
      <c r="D8" s="57">
        <v>1397</v>
      </c>
      <c r="E8" s="57">
        <v>1922</v>
      </c>
      <c r="F8" s="57">
        <v>20</v>
      </c>
      <c r="G8" s="55">
        <v>151</v>
      </c>
      <c r="H8" s="55">
        <v>3</v>
      </c>
      <c r="I8" s="55">
        <v>220</v>
      </c>
    </row>
    <row r="9" spans="1:46" s="37" customFormat="1" ht="15" customHeight="1" x14ac:dyDescent="0.25">
      <c r="B9" s="54">
        <v>3</v>
      </c>
      <c r="C9" s="54">
        <v>1085</v>
      </c>
      <c r="D9" s="56">
        <v>1638</v>
      </c>
      <c r="E9" s="56">
        <v>307</v>
      </c>
      <c r="F9" s="56">
        <v>8</v>
      </c>
      <c r="G9" s="54">
        <v>34</v>
      </c>
      <c r="H9" s="54">
        <v>3</v>
      </c>
      <c r="I9" s="54">
        <v>103</v>
      </c>
    </row>
    <row r="10" spans="1:46" s="37" customFormat="1" ht="15" customHeight="1" x14ac:dyDescent="0.25">
      <c r="B10" s="55">
        <v>4</v>
      </c>
      <c r="C10" s="55">
        <v>1378</v>
      </c>
      <c r="D10" s="57">
        <v>1623</v>
      </c>
      <c r="E10" s="57">
        <v>449</v>
      </c>
      <c r="F10" s="57">
        <v>114</v>
      </c>
      <c r="G10" s="55">
        <v>69</v>
      </c>
      <c r="H10" s="55">
        <v>4</v>
      </c>
      <c r="I10" s="55">
        <v>131</v>
      </c>
    </row>
    <row r="11" spans="1:46" s="37" customFormat="1" ht="15" customHeight="1" x14ac:dyDescent="0.25">
      <c r="B11" s="54">
        <v>5</v>
      </c>
      <c r="C11" s="54">
        <v>1113</v>
      </c>
      <c r="D11" s="56">
        <v>1623</v>
      </c>
      <c r="E11" s="56">
        <v>140</v>
      </c>
      <c r="F11" s="56">
        <v>112</v>
      </c>
      <c r="G11" s="54">
        <v>95</v>
      </c>
      <c r="H11" s="54">
        <v>0</v>
      </c>
      <c r="I11" s="54">
        <v>114</v>
      </c>
    </row>
    <row r="12" spans="1:46" s="36" customFormat="1" ht="15" customHeight="1" x14ac:dyDescent="0.25">
      <c r="B12" s="55">
        <v>6</v>
      </c>
      <c r="C12" s="55">
        <v>918</v>
      </c>
      <c r="D12" s="57">
        <v>1436</v>
      </c>
      <c r="E12" s="57">
        <v>276</v>
      </c>
      <c r="F12" s="57">
        <v>290</v>
      </c>
      <c r="G12" s="55">
        <v>32</v>
      </c>
      <c r="H12" s="55">
        <v>1</v>
      </c>
      <c r="I12" s="55">
        <v>115</v>
      </c>
      <c r="J12" s="60"/>
    </row>
    <row r="13" spans="1:46" s="36" customFormat="1" ht="15" customHeight="1" x14ac:dyDescent="0.25">
      <c r="B13" s="54">
        <v>7</v>
      </c>
      <c r="C13" s="54">
        <v>564</v>
      </c>
      <c r="D13" s="56">
        <v>1443</v>
      </c>
      <c r="E13" s="56">
        <v>205</v>
      </c>
      <c r="F13" s="56">
        <v>197</v>
      </c>
      <c r="G13" s="54">
        <v>161</v>
      </c>
      <c r="H13" s="54">
        <v>3</v>
      </c>
      <c r="I13" s="54">
        <v>142</v>
      </c>
      <c r="J13" s="60"/>
    </row>
    <row r="14" spans="1:46" s="36" customFormat="1" ht="15" customHeight="1" x14ac:dyDescent="0.25">
      <c r="B14" s="55">
        <v>8</v>
      </c>
      <c r="C14" s="55">
        <v>585</v>
      </c>
      <c r="D14" s="57">
        <v>656</v>
      </c>
      <c r="E14" s="57">
        <v>51</v>
      </c>
      <c r="F14" s="57">
        <v>964</v>
      </c>
      <c r="G14" s="55">
        <v>106</v>
      </c>
      <c r="H14" s="55">
        <v>0</v>
      </c>
      <c r="I14" s="55">
        <v>75</v>
      </c>
      <c r="J14" s="60"/>
    </row>
    <row r="15" spans="1:46" s="36" customFormat="1" ht="15" customHeight="1" x14ac:dyDescent="0.25">
      <c r="B15" s="54">
        <v>9</v>
      </c>
      <c r="C15" s="54">
        <v>905</v>
      </c>
      <c r="D15" s="56">
        <v>1332</v>
      </c>
      <c r="E15" s="56">
        <v>75</v>
      </c>
      <c r="F15" s="56">
        <v>23</v>
      </c>
      <c r="G15" s="54">
        <v>38</v>
      </c>
      <c r="H15" s="54">
        <v>5</v>
      </c>
      <c r="I15" s="54">
        <v>46</v>
      </c>
      <c r="J15" s="60"/>
    </row>
    <row r="16" spans="1:46" ht="15" customHeight="1" x14ac:dyDescent="0.25">
      <c r="A16" s="60"/>
      <c r="B16" s="60"/>
      <c r="C16" s="60"/>
      <c r="D16" s="60"/>
      <c r="E16" s="60"/>
      <c r="F16" s="60"/>
      <c r="G16" s="60"/>
      <c r="H16" s="60"/>
      <c r="I16" s="60"/>
      <c r="J16" s="48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15" customHeight="1" x14ac:dyDescent="0.25">
      <c r="A17" s="84" t="s">
        <v>51</v>
      </c>
      <c r="B17" s="84"/>
      <c r="C17" s="84"/>
      <c r="D17" s="84"/>
      <c r="E17" s="84"/>
      <c r="F17" s="84"/>
      <c r="G17" s="84"/>
      <c r="H17" s="84"/>
      <c r="I17" s="84"/>
      <c r="J17" s="48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customHeight="1" x14ac:dyDescent="0.25">
      <c r="A18" s="40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s="75" customFormat="1" ht="15" x14ac:dyDescent="0.25">
      <c r="A19" s="62" t="s">
        <v>0</v>
      </c>
      <c r="B19" s="82" t="s">
        <v>30</v>
      </c>
      <c r="C19" s="82"/>
      <c r="D19" s="48"/>
      <c r="E19" s="48"/>
      <c r="F19" s="48"/>
      <c r="G19" s="48"/>
      <c r="H19" s="64" t="s">
        <v>2</v>
      </c>
      <c r="I19" s="74">
        <v>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</row>
    <row r="20" spans="1:46" ht="15" x14ac:dyDescent="0.25">
      <c r="A20" s="40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32.1" customHeight="1" x14ac:dyDescent="0.25">
      <c r="A21" s="3" t="s">
        <v>3</v>
      </c>
      <c r="B21" s="4" t="s">
        <v>4</v>
      </c>
      <c r="C21" s="4" t="s">
        <v>16</v>
      </c>
      <c r="D21" s="4" t="s">
        <v>5</v>
      </c>
      <c r="E21" s="4" t="s">
        <v>7</v>
      </c>
      <c r="F21" s="4" t="s">
        <v>8</v>
      </c>
      <c r="G21" s="4" t="s">
        <v>9</v>
      </c>
      <c r="H21" s="4" t="s">
        <v>10</v>
      </c>
      <c r="I21" s="4" t="s">
        <v>11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">
        <v>124</v>
      </c>
      <c r="B22" s="6" t="s">
        <v>12</v>
      </c>
      <c r="C22" s="7">
        <v>197</v>
      </c>
      <c r="D22" s="7">
        <v>227</v>
      </c>
      <c r="E22" s="7">
        <v>40</v>
      </c>
      <c r="F22" s="8">
        <v>4</v>
      </c>
      <c r="G22" s="8">
        <v>12</v>
      </c>
      <c r="H22" s="9">
        <v>2</v>
      </c>
      <c r="I22" s="9">
        <v>27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10">
        <v>125</v>
      </c>
      <c r="B23" s="11" t="s">
        <v>12</v>
      </c>
      <c r="C23" s="12">
        <v>114</v>
      </c>
      <c r="D23" s="12">
        <v>164</v>
      </c>
      <c r="E23" s="12">
        <v>25</v>
      </c>
      <c r="F23" s="13">
        <v>2</v>
      </c>
      <c r="G23" s="13">
        <v>8</v>
      </c>
      <c r="H23" s="14">
        <v>5</v>
      </c>
      <c r="I23" s="14">
        <v>14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5">
        <v>125</v>
      </c>
      <c r="B24" s="6" t="s">
        <v>13</v>
      </c>
      <c r="C24" s="7">
        <v>115</v>
      </c>
      <c r="D24" s="7">
        <v>150</v>
      </c>
      <c r="E24" s="7">
        <v>19</v>
      </c>
      <c r="F24" s="8">
        <v>5</v>
      </c>
      <c r="G24" s="8">
        <v>13</v>
      </c>
      <c r="H24" s="9">
        <v>0</v>
      </c>
      <c r="I24" s="9">
        <v>0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10">
        <v>126</v>
      </c>
      <c r="B25" s="11" t="s">
        <v>12</v>
      </c>
      <c r="C25" s="12">
        <v>113</v>
      </c>
      <c r="D25" s="12">
        <v>198</v>
      </c>
      <c r="E25" s="12">
        <v>27</v>
      </c>
      <c r="F25" s="13">
        <v>5</v>
      </c>
      <c r="G25" s="13">
        <v>11</v>
      </c>
      <c r="H25" s="14">
        <v>2</v>
      </c>
      <c r="I25" s="14">
        <v>18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5">
        <v>126</v>
      </c>
      <c r="B26" s="6" t="s">
        <v>13</v>
      </c>
      <c r="C26" s="7">
        <v>173</v>
      </c>
      <c r="D26" s="7">
        <v>177</v>
      </c>
      <c r="E26" s="7">
        <v>21</v>
      </c>
      <c r="F26" s="8">
        <v>5</v>
      </c>
      <c r="G26" s="8">
        <v>9</v>
      </c>
      <c r="H26" s="9">
        <v>0</v>
      </c>
      <c r="I26" s="9">
        <v>15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10">
        <v>127</v>
      </c>
      <c r="B27" s="11" t="s">
        <v>12</v>
      </c>
      <c r="C27" s="12">
        <v>215</v>
      </c>
      <c r="D27" s="12">
        <v>125</v>
      </c>
      <c r="E27" s="12">
        <v>23</v>
      </c>
      <c r="F27" s="13">
        <v>3</v>
      </c>
      <c r="G27" s="13">
        <v>19</v>
      </c>
      <c r="H27" s="14">
        <v>3</v>
      </c>
      <c r="I27" s="14">
        <v>26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5">
        <v>128</v>
      </c>
      <c r="B28" s="6" t="s">
        <v>12</v>
      </c>
      <c r="C28" s="7">
        <v>223</v>
      </c>
      <c r="D28" s="7">
        <v>208</v>
      </c>
      <c r="E28" s="7">
        <v>38</v>
      </c>
      <c r="F28" s="8">
        <v>4</v>
      </c>
      <c r="G28" s="8">
        <v>23</v>
      </c>
      <c r="H28" s="9">
        <v>1</v>
      </c>
      <c r="I28" s="9">
        <v>17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0">
        <v>129</v>
      </c>
      <c r="B29" s="11" t="s">
        <v>12</v>
      </c>
      <c r="C29" s="12">
        <v>133</v>
      </c>
      <c r="D29" s="12">
        <v>159</v>
      </c>
      <c r="E29" s="12">
        <v>26</v>
      </c>
      <c r="F29" s="13">
        <v>2</v>
      </c>
      <c r="G29" s="13">
        <v>15</v>
      </c>
      <c r="H29" s="14">
        <v>0</v>
      </c>
      <c r="I29" s="14">
        <v>14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5">
        <v>129</v>
      </c>
      <c r="B30" s="6" t="s">
        <v>13</v>
      </c>
      <c r="C30" s="7">
        <v>142</v>
      </c>
      <c r="D30" s="7">
        <v>155</v>
      </c>
      <c r="E30" s="7">
        <v>17</v>
      </c>
      <c r="F30" s="8">
        <v>1</v>
      </c>
      <c r="G30" s="8">
        <v>10</v>
      </c>
      <c r="H30" s="9">
        <v>3</v>
      </c>
      <c r="I30" s="9">
        <v>8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0">
        <v>130</v>
      </c>
      <c r="B31" s="11" t="s">
        <v>12</v>
      </c>
      <c r="C31" s="12">
        <v>155</v>
      </c>
      <c r="D31" s="12">
        <v>191</v>
      </c>
      <c r="E31" s="12">
        <v>17</v>
      </c>
      <c r="F31" s="13">
        <v>4</v>
      </c>
      <c r="G31" s="13">
        <v>19</v>
      </c>
      <c r="H31" s="14">
        <v>0</v>
      </c>
      <c r="I31" s="14">
        <v>19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5">
        <v>131</v>
      </c>
      <c r="B32" s="6" t="s">
        <v>12</v>
      </c>
      <c r="C32" s="7">
        <v>135</v>
      </c>
      <c r="D32" s="7">
        <v>209</v>
      </c>
      <c r="E32" s="7">
        <v>21</v>
      </c>
      <c r="F32" s="8">
        <v>2</v>
      </c>
      <c r="G32" s="8">
        <v>13</v>
      </c>
      <c r="H32" s="9">
        <v>0</v>
      </c>
      <c r="I32" s="9">
        <v>16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40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40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s="75" customFormat="1" ht="15" x14ac:dyDescent="0.25">
      <c r="A35" s="65" t="s">
        <v>0</v>
      </c>
      <c r="B35" s="86" t="s">
        <v>30</v>
      </c>
      <c r="C35" s="86"/>
      <c r="D35" s="76"/>
      <c r="E35" s="76"/>
      <c r="F35" s="76"/>
      <c r="G35" s="76"/>
      <c r="H35" s="34" t="s">
        <v>2</v>
      </c>
      <c r="I35" s="77">
        <v>2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</row>
    <row r="36" spans="1:46" ht="15" x14ac:dyDescent="0.25">
      <c r="A36" s="66"/>
      <c r="B36" s="63"/>
      <c r="C36" s="63"/>
      <c r="D36" s="63"/>
      <c r="E36" s="63"/>
      <c r="F36" s="63"/>
      <c r="G36" s="63"/>
      <c r="H36" s="63"/>
      <c r="I36" s="63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32.1" customHeight="1" x14ac:dyDescent="0.25">
      <c r="A37" s="15" t="s">
        <v>3</v>
      </c>
      <c r="B37" s="16" t="s">
        <v>4</v>
      </c>
      <c r="C37" s="16" t="s">
        <v>16</v>
      </c>
      <c r="D37" s="16" t="s">
        <v>5</v>
      </c>
      <c r="E37" s="16" t="s">
        <v>7</v>
      </c>
      <c r="F37" s="16" t="s">
        <v>8</v>
      </c>
      <c r="G37" s="16" t="s">
        <v>9</v>
      </c>
      <c r="H37" s="16" t="s">
        <v>10</v>
      </c>
      <c r="I37" s="16" t="s">
        <v>11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5">
        <v>132</v>
      </c>
      <c r="B38" s="6" t="s">
        <v>12</v>
      </c>
      <c r="C38" s="7">
        <v>47</v>
      </c>
      <c r="D38" s="7">
        <v>146</v>
      </c>
      <c r="E38" s="7">
        <v>183</v>
      </c>
      <c r="F38" s="8">
        <v>4</v>
      </c>
      <c r="G38" s="8">
        <v>9</v>
      </c>
      <c r="H38" s="9">
        <v>0</v>
      </c>
      <c r="I38" s="9">
        <v>24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10">
        <v>132</v>
      </c>
      <c r="B39" s="11" t="s">
        <v>13</v>
      </c>
      <c r="C39" s="12">
        <v>46</v>
      </c>
      <c r="D39" s="12">
        <v>148</v>
      </c>
      <c r="E39" s="12">
        <v>179</v>
      </c>
      <c r="F39" s="13">
        <v>3</v>
      </c>
      <c r="G39" s="13">
        <v>12</v>
      </c>
      <c r="H39" s="14">
        <v>0</v>
      </c>
      <c r="I39" s="14">
        <v>0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5">
        <v>133</v>
      </c>
      <c r="B40" s="6" t="s">
        <v>12</v>
      </c>
      <c r="C40" s="7">
        <v>33</v>
      </c>
      <c r="D40" s="7">
        <v>109</v>
      </c>
      <c r="E40" s="7">
        <v>226</v>
      </c>
      <c r="F40" s="8">
        <v>1</v>
      </c>
      <c r="G40" s="8">
        <v>10</v>
      </c>
      <c r="H40" s="9">
        <v>0</v>
      </c>
      <c r="I40" s="9">
        <v>32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10">
        <v>133</v>
      </c>
      <c r="B41" s="11" t="s">
        <v>13</v>
      </c>
      <c r="C41" s="12">
        <v>29</v>
      </c>
      <c r="D41" s="12">
        <v>107</v>
      </c>
      <c r="E41" s="12">
        <v>250</v>
      </c>
      <c r="F41" s="13">
        <v>0</v>
      </c>
      <c r="G41" s="13">
        <v>11</v>
      </c>
      <c r="H41" s="14">
        <v>0</v>
      </c>
      <c r="I41" s="14">
        <v>18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5">
        <v>134</v>
      </c>
      <c r="B42" s="6" t="s">
        <v>12</v>
      </c>
      <c r="C42" s="7">
        <v>60</v>
      </c>
      <c r="D42" s="7">
        <v>178</v>
      </c>
      <c r="E42" s="7">
        <v>284</v>
      </c>
      <c r="F42" s="8">
        <v>4</v>
      </c>
      <c r="G42" s="8">
        <v>12</v>
      </c>
      <c r="H42" s="9">
        <v>0</v>
      </c>
      <c r="I42" s="9">
        <v>36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10">
        <v>135</v>
      </c>
      <c r="B43" s="11" t="s">
        <v>12</v>
      </c>
      <c r="C43" s="12">
        <v>78</v>
      </c>
      <c r="D43" s="12">
        <v>185</v>
      </c>
      <c r="E43" s="12">
        <v>236</v>
      </c>
      <c r="F43" s="13">
        <v>1</v>
      </c>
      <c r="G43" s="13">
        <v>14</v>
      </c>
      <c r="H43" s="14">
        <v>1</v>
      </c>
      <c r="I43" s="14">
        <v>28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15" x14ac:dyDescent="0.25">
      <c r="A44" s="5">
        <v>136</v>
      </c>
      <c r="B44" s="6" t="s">
        <v>12</v>
      </c>
      <c r="C44" s="7">
        <v>73</v>
      </c>
      <c r="D44" s="7">
        <v>158</v>
      </c>
      <c r="E44" s="7">
        <v>181</v>
      </c>
      <c r="F44" s="8">
        <v>1</v>
      </c>
      <c r="G44" s="8">
        <v>46</v>
      </c>
      <c r="H44" s="9">
        <v>1</v>
      </c>
      <c r="I44" s="9">
        <v>17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10">
        <v>137</v>
      </c>
      <c r="B45" s="11" t="s">
        <v>12</v>
      </c>
      <c r="C45" s="12">
        <v>95</v>
      </c>
      <c r="D45" s="12">
        <v>119</v>
      </c>
      <c r="E45" s="12">
        <v>128</v>
      </c>
      <c r="F45" s="13">
        <v>3</v>
      </c>
      <c r="G45" s="13">
        <v>19</v>
      </c>
      <c r="H45" s="14">
        <v>0</v>
      </c>
      <c r="I45" s="14">
        <v>18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5">
        <v>137</v>
      </c>
      <c r="B46" s="6" t="s">
        <v>14</v>
      </c>
      <c r="C46" s="7">
        <v>71</v>
      </c>
      <c r="D46" s="7">
        <v>130</v>
      </c>
      <c r="E46" s="7">
        <v>135</v>
      </c>
      <c r="F46" s="8">
        <v>0</v>
      </c>
      <c r="G46" s="8">
        <v>8</v>
      </c>
      <c r="H46" s="9">
        <v>0</v>
      </c>
      <c r="I46" s="9">
        <v>28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10">
        <v>138</v>
      </c>
      <c r="B47" s="11" t="s">
        <v>12</v>
      </c>
      <c r="C47" s="12">
        <v>57</v>
      </c>
      <c r="D47" s="12">
        <v>117</v>
      </c>
      <c r="E47" s="12">
        <v>120</v>
      </c>
      <c r="F47" s="13">
        <v>3</v>
      </c>
      <c r="G47" s="13">
        <v>10</v>
      </c>
      <c r="H47" s="14">
        <v>1</v>
      </c>
      <c r="I47" s="14">
        <v>19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4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40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s="75" customFormat="1" ht="15" x14ac:dyDescent="0.25">
      <c r="A50" s="65" t="s">
        <v>0</v>
      </c>
      <c r="B50" s="86" t="s">
        <v>30</v>
      </c>
      <c r="C50" s="86"/>
      <c r="D50" s="76"/>
      <c r="E50" s="76"/>
      <c r="F50" s="76"/>
      <c r="G50" s="76"/>
      <c r="H50" s="34" t="s">
        <v>2</v>
      </c>
      <c r="I50" s="77">
        <v>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</row>
    <row r="51" spans="1:46" ht="15" x14ac:dyDescent="0.25">
      <c r="A51" s="66"/>
      <c r="B51" s="63"/>
      <c r="C51" s="63"/>
      <c r="D51" s="63"/>
      <c r="E51" s="63"/>
      <c r="F51" s="63"/>
      <c r="G51" s="63"/>
      <c r="H51" s="63"/>
      <c r="I51" s="63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32.1" customHeight="1" x14ac:dyDescent="0.25">
      <c r="A52" s="15" t="s">
        <v>3</v>
      </c>
      <c r="B52" s="16" t="s">
        <v>4</v>
      </c>
      <c r="C52" s="16" t="s">
        <v>16</v>
      </c>
      <c r="D52" s="16" t="s">
        <v>5</v>
      </c>
      <c r="E52" s="16" t="s">
        <v>7</v>
      </c>
      <c r="F52" s="16" t="s">
        <v>8</v>
      </c>
      <c r="G52" s="16" t="s">
        <v>9</v>
      </c>
      <c r="H52" s="16" t="s">
        <v>10</v>
      </c>
      <c r="I52" s="16" t="s">
        <v>11</v>
      </c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5">
        <v>140</v>
      </c>
      <c r="B53" s="6" t="s">
        <v>12</v>
      </c>
      <c r="C53" s="7">
        <v>96</v>
      </c>
      <c r="D53" s="7">
        <v>200</v>
      </c>
      <c r="E53" s="7">
        <v>7</v>
      </c>
      <c r="F53" s="8">
        <v>0</v>
      </c>
      <c r="G53" s="8">
        <v>6</v>
      </c>
      <c r="H53" s="9">
        <v>2</v>
      </c>
      <c r="I53" s="9">
        <v>7</v>
      </c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10">
        <v>141</v>
      </c>
      <c r="B54" s="11" t="s">
        <v>12</v>
      </c>
      <c r="C54" s="12">
        <v>127</v>
      </c>
      <c r="D54" s="12">
        <v>155</v>
      </c>
      <c r="E54" s="12">
        <v>25</v>
      </c>
      <c r="F54" s="13">
        <v>1</v>
      </c>
      <c r="G54" s="13">
        <v>9</v>
      </c>
      <c r="H54" s="14">
        <v>0</v>
      </c>
      <c r="I54" s="14">
        <v>21</v>
      </c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5">
        <v>142</v>
      </c>
      <c r="B55" s="6" t="s">
        <v>12</v>
      </c>
      <c r="C55" s="7">
        <v>26</v>
      </c>
      <c r="D55" s="7">
        <v>51</v>
      </c>
      <c r="E55" s="7">
        <v>2</v>
      </c>
      <c r="F55" s="8">
        <v>0</v>
      </c>
      <c r="G55" s="8">
        <v>1</v>
      </c>
      <c r="H55" s="9">
        <v>0</v>
      </c>
      <c r="I55" s="9">
        <v>4</v>
      </c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10">
        <v>143</v>
      </c>
      <c r="B56" s="11" t="s">
        <v>12</v>
      </c>
      <c r="C56" s="12">
        <v>38</v>
      </c>
      <c r="D56" s="12">
        <v>83</v>
      </c>
      <c r="E56" s="12">
        <v>6</v>
      </c>
      <c r="F56" s="13">
        <v>1</v>
      </c>
      <c r="G56" s="13">
        <v>1</v>
      </c>
      <c r="H56" s="14">
        <v>0</v>
      </c>
      <c r="I56" s="14">
        <v>3</v>
      </c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5">
        <v>143</v>
      </c>
      <c r="B57" s="6" t="s">
        <v>14</v>
      </c>
      <c r="C57" s="7">
        <v>14</v>
      </c>
      <c r="D57" s="7">
        <v>60</v>
      </c>
      <c r="E57" s="7">
        <v>2</v>
      </c>
      <c r="F57" s="8">
        <v>1</v>
      </c>
      <c r="G57" s="8">
        <v>1</v>
      </c>
      <c r="H57" s="9">
        <v>1</v>
      </c>
      <c r="I57" s="9">
        <v>0</v>
      </c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10">
        <v>155</v>
      </c>
      <c r="B58" s="11" t="s">
        <v>12</v>
      </c>
      <c r="C58" s="12">
        <v>123</v>
      </c>
      <c r="D58" s="12">
        <v>133</v>
      </c>
      <c r="E58" s="12">
        <v>22</v>
      </c>
      <c r="F58" s="13">
        <v>0</v>
      </c>
      <c r="G58" s="13">
        <v>2</v>
      </c>
      <c r="H58" s="14">
        <v>0</v>
      </c>
      <c r="I58" s="14">
        <v>0</v>
      </c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5">
        <v>156</v>
      </c>
      <c r="B59" s="6" t="s">
        <v>12</v>
      </c>
      <c r="C59" s="7">
        <v>69</v>
      </c>
      <c r="D59" s="7">
        <v>154</v>
      </c>
      <c r="E59" s="7">
        <v>13</v>
      </c>
      <c r="F59" s="8">
        <v>1</v>
      </c>
      <c r="G59" s="8">
        <v>2</v>
      </c>
      <c r="H59" s="9">
        <v>0</v>
      </c>
      <c r="I59" s="9">
        <v>0</v>
      </c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10">
        <v>171</v>
      </c>
      <c r="B60" s="11" t="s">
        <v>12</v>
      </c>
      <c r="C60" s="12">
        <v>81</v>
      </c>
      <c r="D60" s="12">
        <v>113</v>
      </c>
      <c r="E60" s="12">
        <v>8</v>
      </c>
      <c r="F60" s="13">
        <v>1</v>
      </c>
      <c r="G60" s="13">
        <v>1</v>
      </c>
      <c r="H60" s="14">
        <v>0</v>
      </c>
      <c r="I60" s="14">
        <v>9</v>
      </c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5">
        <v>171</v>
      </c>
      <c r="B61" s="6" t="s">
        <v>13</v>
      </c>
      <c r="C61" s="7">
        <v>103</v>
      </c>
      <c r="D61" s="7">
        <v>124</v>
      </c>
      <c r="E61" s="7">
        <v>20</v>
      </c>
      <c r="F61" s="8">
        <v>1</v>
      </c>
      <c r="G61" s="8">
        <v>2</v>
      </c>
      <c r="H61" s="9">
        <v>0</v>
      </c>
      <c r="I61" s="9">
        <v>8</v>
      </c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10">
        <v>175</v>
      </c>
      <c r="B62" s="11" t="s">
        <v>12</v>
      </c>
      <c r="C62" s="12">
        <v>101</v>
      </c>
      <c r="D62" s="12">
        <v>173</v>
      </c>
      <c r="E62" s="12">
        <v>14</v>
      </c>
      <c r="F62" s="13">
        <v>1</v>
      </c>
      <c r="G62" s="13">
        <v>2</v>
      </c>
      <c r="H62" s="14">
        <v>0</v>
      </c>
      <c r="I62" s="14">
        <v>7</v>
      </c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5">
        <v>176</v>
      </c>
      <c r="B63" s="6" t="s">
        <v>12</v>
      </c>
      <c r="C63" s="7">
        <v>147</v>
      </c>
      <c r="D63" s="7">
        <v>191</v>
      </c>
      <c r="E63" s="7">
        <v>22</v>
      </c>
      <c r="F63" s="8">
        <v>1</v>
      </c>
      <c r="G63" s="8">
        <v>4</v>
      </c>
      <c r="H63" s="9">
        <v>0</v>
      </c>
      <c r="I63" s="9">
        <v>13</v>
      </c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10">
        <v>177</v>
      </c>
      <c r="B64" s="11" t="s">
        <v>12</v>
      </c>
      <c r="C64" s="12">
        <v>84</v>
      </c>
      <c r="D64" s="12">
        <v>99</v>
      </c>
      <c r="E64" s="12">
        <v>71</v>
      </c>
      <c r="F64" s="13">
        <v>0</v>
      </c>
      <c r="G64" s="13">
        <v>1</v>
      </c>
      <c r="H64" s="14">
        <v>0</v>
      </c>
      <c r="I64" s="14">
        <v>22</v>
      </c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5">
        <v>177</v>
      </c>
      <c r="B65" s="6" t="s">
        <v>13</v>
      </c>
      <c r="C65" s="7">
        <v>76</v>
      </c>
      <c r="D65" s="7">
        <v>102</v>
      </c>
      <c r="E65" s="7">
        <v>95</v>
      </c>
      <c r="F65" s="8">
        <v>0</v>
      </c>
      <c r="G65" s="8">
        <v>2</v>
      </c>
      <c r="H65" s="9">
        <v>0</v>
      </c>
      <c r="I65" s="9">
        <v>9</v>
      </c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40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40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s="75" customFormat="1" ht="15" x14ac:dyDescent="0.25">
      <c r="A68" s="65" t="s">
        <v>0</v>
      </c>
      <c r="B68" s="86" t="s">
        <v>30</v>
      </c>
      <c r="C68" s="86"/>
      <c r="D68" s="76"/>
      <c r="E68" s="76"/>
      <c r="F68" s="76"/>
      <c r="G68" s="76"/>
      <c r="H68" s="34" t="s">
        <v>2</v>
      </c>
      <c r="I68" s="77">
        <v>4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</row>
    <row r="69" spans="1:46" ht="15" x14ac:dyDescent="0.25">
      <c r="A69" s="66"/>
      <c r="B69" s="63"/>
      <c r="C69" s="63"/>
      <c r="D69" s="63"/>
      <c r="E69" s="63"/>
      <c r="F69" s="63"/>
      <c r="G69" s="63"/>
      <c r="H69" s="63"/>
      <c r="I69" s="63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32.1" customHeight="1" x14ac:dyDescent="0.25">
      <c r="A70" s="15" t="s">
        <v>3</v>
      </c>
      <c r="B70" s="16" t="s">
        <v>4</v>
      </c>
      <c r="C70" s="16" t="s">
        <v>16</v>
      </c>
      <c r="D70" s="16" t="s">
        <v>5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17">
        <v>139</v>
      </c>
      <c r="B71" s="18" t="s">
        <v>12</v>
      </c>
      <c r="C71" s="19">
        <v>121</v>
      </c>
      <c r="D71" s="19">
        <v>163</v>
      </c>
      <c r="E71" s="19">
        <v>35</v>
      </c>
      <c r="F71" s="20">
        <v>12</v>
      </c>
      <c r="G71" s="20">
        <v>8</v>
      </c>
      <c r="H71" s="21">
        <v>0</v>
      </c>
      <c r="I71" s="21">
        <v>7</v>
      </c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22">
        <v>144</v>
      </c>
      <c r="B72" s="23" t="s">
        <v>12</v>
      </c>
      <c r="C72" s="24">
        <v>163</v>
      </c>
      <c r="D72" s="24">
        <v>134</v>
      </c>
      <c r="E72" s="24">
        <v>10</v>
      </c>
      <c r="F72" s="25">
        <v>43</v>
      </c>
      <c r="G72" s="25">
        <v>8</v>
      </c>
      <c r="H72" s="26">
        <v>0</v>
      </c>
      <c r="I72" s="26">
        <v>19</v>
      </c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17">
        <v>145</v>
      </c>
      <c r="B73" s="18" t="s">
        <v>12</v>
      </c>
      <c r="C73" s="19">
        <v>113</v>
      </c>
      <c r="D73" s="19">
        <v>157</v>
      </c>
      <c r="E73" s="19">
        <v>21</v>
      </c>
      <c r="F73" s="20">
        <v>31</v>
      </c>
      <c r="G73" s="20">
        <v>5</v>
      </c>
      <c r="H73" s="21">
        <v>0</v>
      </c>
      <c r="I73" s="21">
        <v>11</v>
      </c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22">
        <v>145</v>
      </c>
      <c r="B74" s="23" t="s">
        <v>14</v>
      </c>
      <c r="C74" s="24">
        <v>44</v>
      </c>
      <c r="D74" s="24">
        <v>39</v>
      </c>
      <c r="E74" s="24">
        <v>15</v>
      </c>
      <c r="F74" s="25">
        <v>3</v>
      </c>
      <c r="G74" s="25">
        <v>1</v>
      </c>
      <c r="H74" s="26">
        <v>0</v>
      </c>
      <c r="I74" s="26">
        <v>7</v>
      </c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17">
        <v>146</v>
      </c>
      <c r="B75" s="18" t="s">
        <v>12</v>
      </c>
      <c r="C75" s="19">
        <v>37</v>
      </c>
      <c r="D75" s="19">
        <v>77</v>
      </c>
      <c r="E75" s="19">
        <v>3</v>
      </c>
      <c r="F75" s="20">
        <v>1</v>
      </c>
      <c r="G75" s="20">
        <v>3</v>
      </c>
      <c r="H75" s="21">
        <v>0</v>
      </c>
      <c r="I75" s="21">
        <v>0</v>
      </c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22">
        <v>147</v>
      </c>
      <c r="B76" s="23" t="s">
        <v>12</v>
      </c>
      <c r="C76" s="24">
        <v>116</v>
      </c>
      <c r="D76" s="24">
        <v>139</v>
      </c>
      <c r="E76" s="24">
        <v>11</v>
      </c>
      <c r="F76" s="25">
        <v>1</v>
      </c>
      <c r="G76" s="25">
        <v>4</v>
      </c>
      <c r="H76" s="26">
        <v>1</v>
      </c>
      <c r="I76" s="26">
        <v>7</v>
      </c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17">
        <v>148</v>
      </c>
      <c r="B77" s="18" t="s">
        <v>12</v>
      </c>
      <c r="C77" s="19">
        <v>160</v>
      </c>
      <c r="D77" s="19">
        <v>174</v>
      </c>
      <c r="E77" s="19">
        <v>60</v>
      </c>
      <c r="F77" s="20">
        <v>1</v>
      </c>
      <c r="G77" s="20">
        <v>9</v>
      </c>
      <c r="H77" s="21">
        <v>0</v>
      </c>
      <c r="I77" s="21">
        <v>12</v>
      </c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22">
        <v>149</v>
      </c>
      <c r="B78" s="23" t="s">
        <v>12</v>
      </c>
      <c r="C78" s="24">
        <v>158</v>
      </c>
      <c r="D78" s="24">
        <v>147</v>
      </c>
      <c r="E78" s="24">
        <v>29</v>
      </c>
      <c r="F78" s="25">
        <v>3</v>
      </c>
      <c r="G78" s="25">
        <v>10</v>
      </c>
      <c r="H78" s="26">
        <v>1</v>
      </c>
      <c r="I78" s="26">
        <v>7</v>
      </c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17">
        <v>150</v>
      </c>
      <c r="B79" s="18" t="s">
        <v>12</v>
      </c>
      <c r="C79" s="19">
        <v>103</v>
      </c>
      <c r="D79" s="19">
        <v>149</v>
      </c>
      <c r="E79" s="19">
        <v>57</v>
      </c>
      <c r="F79" s="20">
        <v>7</v>
      </c>
      <c r="G79" s="20">
        <v>4</v>
      </c>
      <c r="H79" s="21">
        <v>0</v>
      </c>
      <c r="I79" s="21">
        <v>6</v>
      </c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22">
        <v>151</v>
      </c>
      <c r="B80" s="23" t="s">
        <v>12</v>
      </c>
      <c r="C80" s="24">
        <v>96</v>
      </c>
      <c r="D80" s="24">
        <v>136</v>
      </c>
      <c r="E80" s="24">
        <v>59</v>
      </c>
      <c r="F80" s="25">
        <v>2</v>
      </c>
      <c r="G80" s="25">
        <v>9</v>
      </c>
      <c r="H80" s="26">
        <v>1</v>
      </c>
      <c r="I80" s="26">
        <v>22</v>
      </c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17">
        <v>151</v>
      </c>
      <c r="B81" s="18" t="s">
        <v>13</v>
      </c>
      <c r="C81" s="19">
        <v>78</v>
      </c>
      <c r="D81" s="19">
        <v>125</v>
      </c>
      <c r="E81" s="19">
        <v>84</v>
      </c>
      <c r="F81" s="20">
        <v>7</v>
      </c>
      <c r="G81" s="20">
        <v>1</v>
      </c>
      <c r="H81" s="21">
        <v>0</v>
      </c>
      <c r="I81" s="21">
        <v>17</v>
      </c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22">
        <v>152</v>
      </c>
      <c r="B82" s="23" t="s">
        <v>12</v>
      </c>
      <c r="C82" s="24">
        <v>189</v>
      </c>
      <c r="D82" s="24">
        <v>183</v>
      </c>
      <c r="E82" s="24">
        <v>65</v>
      </c>
      <c r="F82" s="25">
        <v>3</v>
      </c>
      <c r="G82" s="25">
        <v>7</v>
      </c>
      <c r="H82" s="26">
        <v>1</v>
      </c>
      <c r="I82" s="26">
        <v>16</v>
      </c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4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s="75" customFormat="1" ht="15" x14ac:dyDescent="0.25">
      <c r="A85" s="65" t="s">
        <v>0</v>
      </c>
      <c r="B85" s="86" t="s">
        <v>30</v>
      </c>
      <c r="C85" s="86"/>
      <c r="D85" s="76"/>
      <c r="E85" s="76"/>
      <c r="F85" s="76"/>
      <c r="G85" s="76"/>
      <c r="H85" s="34" t="s">
        <v>2</v>
      </c>
      <c r="I85" s="77">
        <v>5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</row>
    <row r="86" spans="1:46" ht="15" x14ac:dyDescent="0.25">
      <c r="A86" s="66"/>
      <c r="B86" s="63"/>
      <c r="C86" s="63"/>
      <c r="D86" s="63"/>
      <c r="E86" s="63"/>
      <c r="F86" s="63"/>
      <c r="G86" s="63"/>
      <c r="H86" s="63"/>
      <c r="I86" s="63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32.1" customHeight="1" x14ac:dyDescent="0.25">
      <c r="A87" s="15" t="s">
        <v>3</v>
      </c>
      <c r="B87" s="16" t="s">
        <v>4</v>
      </c>
      <c r="C87" s="16" t="s">
        <v>16</v>
      </c>
      <c r="D87" s="16" t="s">
        <v>5</v>
      </c>
      <c r="E87" s="16" t="s">
        <v>7</v>
      </c>
      <c r="F87" s="16" t="s">
        <v>8</v>
      </c>
      <c r="G87" s="16" t="s">
        <v>9</v>
      </c>
      <c r="H87" s="16" t="s">
        <v>10</v>
      </c>
      <c r="I87" s="16" t="s">
        <v>11</v>
      </c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17">
        <v>153</v>
      </c>
      <c r="B88" s="18" t="s">
        <v>12</v>
      </c>
      <c r="C88" s="19">
        <v>20</v>
      </c>
      <c r="D88" s="19">
        <v>76</v>
      </c>
      <c r="E88" s="19">
        <v>2</v>
      </c>
      <c r="F88" s="20">
        <v>2</v>
      </c>
      <c r="G88" s="20">
        <v>26</v>
      </c>
      <c r="H88" s="21">
        <v>0</v>
      </c>
      <c r="I88" s="21">
        <v>5</v>
      </c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22">
        <v>154</v>
      </c>
      <c r="B89" s="23" t="s">
        <v>12</v>
      </c>
      <c r="C89" s="24">
        <v>182</v>
      </c>
      <c r="D89" s="24">
        <v>73</v>
      </c>
      <c r="E89" s="24">
        <v>2</v>
      </c>
      <c r="F89" s="25">
        <v>1</v>
      </c>
      <c r="G89" s="25">
        <v>2</v>
      </c>
      <c r="H89" s="26">
        <v>0</v>
      </c>
      <c r="I89" s="26">
        <v>8</v>
      </c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17">
        <v>157</v>
      </c>
      <c r="B90" s="18" t="s">
        <v>12</v>
      </c>
      <c r="C90" s="19">
        <v>112</v>
      </c>
      <c r="D90" s="19">
        <v>141</v>
      </c>
      <c r="E90" s="19">
        <v>6</v>
      </c>
      <c r="F90" s="20">
        <v>4</v>
      </c>
      <c r="G90" s="20">
        <v>33</v>
      </c>
      <c r="H90" s="21">
        <v>0</v>
      </c>
      <c r="I90" s="21">
        <v>11</v>
      </c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22">
        <v>157</v>
      </c>
      <c r="B91" s="23" t="s">
        <v>14</v>
      </c>
      <c r="C91" s="24">
        <v>25</v>
      </c>
      <c r="D91" s="24">
        <v>42</v>
      </c>
      <c r="E91" s="24">
        <v>4</v>
      </c>
      <c r="F91" s="25">
        <v>3</v>
      </c>
      <c r="G91" s="25">
        <v>1</v>
      </c>
      <c r="H91" s="26">
        <v>0</v>
      </c>
      <c r="I91" s="26">
        <v>7</v>
      </c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17">
        <v>159</v>
      </c>
      <c r="B92" s="18" t="s">
        <v>12</v>
      </c>
      <c r="C92" s="19">
        <v>105</v>
      </c>
      <c r="D92" s="19">
        <v>204</v>
      </c>
      <c r="E92" s="19">
        <v>27</v>
      </c>
      <c r="F92" s="20">
        <v>11</v>
      </c>
      <c r="G92" s="20">
        <v>5</v>
      </c>
      <c r="H92" s="21">
        <v>0</v>
      </c>
      <c r="I92" s="21">
        <v>20</v>
      </c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22">
        <v>160</v>
      </c>
      <c r="B93" s="23" t="s">
        <v>12</v>
      </c>
      <c r="C93" s="24">
        <v>135</v>
      </c>
      <c r="D93" s="24">
        <v>171</v>
      </c>
      <c r="E93" s="24">
        <v>22</v>
      </c>
      <c r="F93" s="25">
        <v>24</v>
      </c>
      <c r="G93" s="25">
        <v>3</v>
      </c>
      <c r="H93" s="26">
        <v>0</v>
      </c>
      <c r="I93" s="26">
        <v>0</v>
      </c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17">
        <v>161</v>
      </c>
      <c r="B94" s="18" t="s">
        <v>12</v>
      </c>
      <c r="C94" s="19">
        <v>117</v>
      </c>
      <c r="D94" s="19">
        <v>146</v>
      </c>
      <c r="E94" s="19">
        <v>12</v>
      </c>
      <c r="F94" s="20">
        <v>6</v>
      </c>
      <c r="G94" s="20">
        <v>2</v>
      </c>
      <c r="H94" s="21">
        <v>0</v>
      </c>
      <c r="I94" s="21">
        <v>10</v>
      </c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22">
        <v>161</v>
      </c>
      <c r="B95" s="23" t="s">
        <v>13</v>
      </c>
      <c r="C95" s="24">
        <v>102</v>
      </c>
      <c r="D95" s="24">
        <v>147</v>
      </c>
      <c r="E95" s="24">
        <v>20</v>
      </c>
      <c r="F95" s="25">
        <v>10</v>
      </c>
      <c r="G95" s="25">
        <v>2</v>
      </c>
      <c r="H95" s="26">
        <v>0</v>
      </c>
      <c r="I95" s="26">
        <v>10</v>
      </c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17">
        <v>162</v>
      </c>
      <c r="B96" s="18" t="s">
        <v>12</v>
      </c>
      <c r="C96" s="19">
        <v>72</v>
      </c>
      <c r="D96" s="19">
        <v>188</v>
      </c>
      <c r="E96" s="19">
        <v>8</v>
      </c>
      <c r="F96" s="20">
        <v>19</v>
      </c>
      <c r="G96" s="20">
        <v>4</v>
      </c>
      <c r="H96" s="21">
        <v>0</v>
      </c>
      <c r="I96" s="21">
        <v>8</v>
      </c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22">
        <v>163</v>
      </c>
      <c r="B97" s="23" t="s">
        <v>12</v>
      </c>
      <c r="C97" s="24">
        <v>124</v>
      </c>
      <c r="D97" s="24">
        <v>225</v>
      </c>
      <c r="E97" s="24">
        <v>14</v>
      </c>
      <c r="F97" s="25">
        <v>16</v>
      </c>
      <c r="G97" s="25">
        <v>4</v>
      </c>
      <c r="H97" s="26">
        <v>0</v>
      </c>
      <c r="I97" s="26">
        <v>17</v>
      </c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17">
        <v>164</v>
      </c>
      <c r="B98" s="18" t="s">
        <v>12</v>
      </c>
      <c r="C98" s="19">
        <v>119</v>
      </c>
      <c r="D98" s="19">
        <v>210</v>
      </c>
      <c r="E98" s="19">
        <v>23</v>
      </c>
      <c r="F98" s="20">
        <v>16</v>
      </c>
      <c r="G98" s="20">
        <v>13</v>
      </c>
      <c r="H98" s="21">
        <v>0</v>
      </c>
      <c r="I98" s="21">
        <v>18</v>
      </c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s="75" customFormat="1" ht="15" x14ac:dyDescent="0.25">
      <c r="A101" s="65" t="s">
        <v>0</v>
      </c>
      <c r="B101" s="86" t="s">
        <v>30</v>
      </c>
      <c r="C101" s="86"/>
      <c r="D101" s="76"/>
      <c r="E101" s="76"/>
      <c r="F101" s="76"/>
      <c r="G101" s="76"/>
      <c r="H101" s="34" t="s">
        <v>2</v>
      </c>
      <c r="I101" s="77">
        <v>6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</row>
    <row r="102" spans="1:46" ht="15" x14ac:dyDescent="0.25">
      <c r="A102" s="66"/>
      <c r="B102" s="63"/>
      <c r="C102" s="63"/>
      <c r="D102" s="63"/>
      <c r="E102" s="63"/>
      <c r="F102" s="63"/>
      <c r="G102" s="63"/>
      <c r="H102" s="63"/>
      <c r="I102" s="63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32.1" customHeight="1" x14ac:dyDescent="0.25">
      <c r="A103" s="15" t="s">
        <v>3</v>
      </c>
      <c r="B103" s="16" t="s">
        <v>4</v>
      </c>
      <c r="C103" s="16" t="s">
        <v>16</v>
      </c>
      <c r="D103" s="16" t="s">
        <v>5</v>
      </c>
      <c r="E103" s="16" t="s">
        <v>7</v>
      </c>
      <c r="F103" s="16" t="s">
        <v>8</v>
      </c>
      <c r="G103" s="16" t="s">
        <v>9</v>
      </c>
      <c r="H103" s="16" t="s">
        <v>10</v>
      </c>
      <c r="I103" s="16" t="s">
        <v>11</v>
      </c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5">
        <v>158</v>
      </c>
      <c r="B104" s="6" t="s">
        <v>12</v>
      </c>
      <c r="C104" s="7">
        <v>169</v>
      </c>
      <c r="D104" s="7">
        <v>210</v>
      </c>
      <c r="E104" s="7">
        <v>63</v>
      </c>
      <c r="F104" s="8">
        <v>41</v>
      </c>
      <c r="G104" s="8">
        <v>4</v>
      </c>
      <c r="H104" s="9">
        <v>0</v>
      </c>
      <c r="I104" s="9">
        <v>28</v>
      </c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10">
        <v>165</v>
      </c>
      <c r="B105" s="11" t="s">
        <v>12</v>
      </c>
      <c r="C105" s="12">
        <v>86</v>
      </c>
      <c r="D105" s="12">
        <v>212</v>
      </c>
      <c r="E105" s="12">
        <v>21</v>
      </c>
      <c r="F105" s="13">
        <v>42</v>
      </c>
      <c r="G105" s="13">
        <v>3</v>
      </c>
      <c r="H105" s="14">
        <v>0</v>
      </c>
      <c r="I105" s="14">
        <v>11</v>
      </c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5">
        <v>166</v>
      </c>
      <c r="B106" s="6" t="s">
        <v>12</v>
      </c>
      <c r="C106" s="7">
        <v>105</v>
      </c>
      <c r="D106" s="7">
        <v>280</v>
      </c>
      <c r="E106" s="7">
        <v>29</v>
      </c>
      <c r="F106" s="8">
        <v>37</v>
      </c>
      <c r="G106" s="8">
        <v>1</v>
      </c>
      <c r="H106" s="9">
        <v>0</v>
      </c>
      <c r="I106" s="9">
        <v>24</v>
      </c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10">
        <v>167</v>
      </c>
      <c r="B107" s="11" t="s">
        <v>12</v>
      </c>
      <c r="C107" s="12">
        <v>92</v>
      </c>
      <c r="D107" s="12">
        <v>146</v>
      </c>
      <c r="E107" s="12">
        <v>29</v>
      </c>
      <c r="F107" s="13">
        <v>27</v>
      </c>
      <c r="G107" s="13">
        <v>2</v>
      </c>
      <c r="H107" s="14">
        <v>0</v>
      </c>
      <c r="I107" s="14">
        <v>12</v>
      </c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5">
        <v>167</v>
      </c>
      <c r="B108" s="6" t="s">
        <v>13</v>
      </c>
      <c r="C108" s="7">
        <v>65</v>
      </c>
      <c r="D108" s="7">
        <v>143</v>
      </c>
      <c r="E108" s="7">
        <v>22</v>
      </c>
      <c r="F108" s="8">
        <v>22</v>
      </c>
      <c r="G108" s="8">
        <v>0</v>
      </c>
      <c r="H108" s="9">
        <v>0</v>
      </c>
      <c r="I108" s="9">
        <v>0</v>
      </c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10">
        <v>168</v>
      </c>
      <c r="B109" s="11" t="s">
        <v>12</v>
      </c>
      <c r="C109" s="12">
        <v>116</v>
      </c>
      <c r="D109" s="12">
        <v>150</v>
      </c>
      <c r="E109" s="12">
        <v>29</v>
      </c>
      <c r="F109" s="13">
        <v>27</v>
      </c>
      <c r="G109" s="13">
        <v>7</v>
      </c>
      <c r="H109" s="14">
        <v>0</v>
      </c>
      <c r="I109" s="14">
        <v>12</v>
      </c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5">
        <v>168</v>
      </c>
      <c r="B110" s="6" t="s">
        <v>13</v>
      </c>
      <c r="C110" s="7">
        <v>119</v>
      </c>
      <c r="D110" s="7">
        <v>136</v>
      </c>
      <c r="E110" s="7">
        <v>21</v>
      </c>
      <c r="F110" s="8">
        <v>48</v>
      </c>
      <c r="G110" s="8">
        <v>0</v>
      </c>
      <c r="H110" s="9">
        <v>0</v>
      </c>
      <c r="I110" s="9">
        <v>12</v>
      </c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10">
        <v>169</v>
      </c>
      <c r="B111" s="11" t="s">
        <v>12</v>
      </c>
      <c r="C111" s="12">
        <v>166</v>
      </c>
      <c r="D111" s="12">
        <v>159</v>
      </c>
      <c r="E111" s="12">
        <v>62</v>
      </c>
      <c r="F111" s="13">
        <v>46</v>
      </c>
      <c r="G111" s="13">
        <v>15</v>
      </c>
      <c r="H111" s="14">
        <v>1</v>
      </c>
      <c r="I111" s="14">
        <v>16</v>
      </c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s="75" customFormat="1" ht="15" x14ac:dyDescent="0.25">
      <c r="A114" s="65" t="s">
        <v>0</v>
      </c>
      <c r="B114" s="86" t="s">
        <v>30</v>
      </c>
      <c r="C114" s="86"/>
      <c r="D114" s="76"/>
      <c r="E114" s="76"/>
      <c r="F114" s="76"/>
      <c r="G114" s="76"/>
      <c r="H114" s="34" t="s">
        <v>2</v>
      </c>
      <c r="I114" s="77">
        <v>7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</row>
    <row r="115" spans="1:46" ht="15" x14ac:dyDescent="0.25">
      <c r="A115" s="66"/>
      <c r="B115" s="63"/>
      <c r="C115" s="63"/>
      <c r="D115" s="63"/>
      <c r="E115" s="63"/>
      <c r="F115" s="63"/>
      <c r="G115" s="63"/>
      <c r="H115" s="63"/>
      <c r="I115" s="63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32.1" customHeight="1" x14ac:dyDescent="0.25">
      <c r="A116" s="15" t="s">
        <v>3</v>
      </c>
      <c r="B116" s="16" t="s">
        <v>4</v>
      </c>
      <c r="C116" s="16" t="s">
        <v>16</v>
      </c>
      <c r="D116" s="16" t="s">
        <v>5</v>
      </c>
      <c r="E116" s="16" t="s">
        <v>7</v>
      </c>
      <c r="F116" s="16" t="s">
        <v>8</v>
      </c>
      <c r="G116" s="16" t="s">
        <v>9</v>
      </c>
      <c r="H116" s="16" t="s">
        <v>10</v>
      </c>
      <c r="I116" s="16" t="s">
        <v>11</v>
      </c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5">
        <v>170</v>
      </c>
      <c r="B117" s="6" t="s">
        <v>12</v>
      </c>
      <c r="C117" s="7">
        <v>31</v>
      </c>
      <c r="D117" s="7">
        <v>29</v>
      </c>
      <c r="E117" s="7">
        <v>78</v>
      </c>
      <c r="F117" s="8">
        <v>1</v>
      </c>
      <c r="G117" s="8">
        <v>0</v>
      </c>
      <c r="H117" s="9">
        <v>2</v>
      </c>
      <c r="I117" s="9">
        <v>11</v>
      </c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10">
        <v>172</v>
      </c>
      <c r="B118" s="11" t="s">
        <v>12</v>
      </c>
      <c r="C118" s="12">
        <v>44</v>
      </c>
      <c r="D118" s="12">
        <v>22</v>
      </c>
      <c r="E118" s="12">
        <v>3</v>
      </c>
      <c r="F118" s="13">
        <v>3</v>
      </c>
      <c r="G118" s="13">
        <v>6</v>
      </c>
      <c r="H118" s="14">
        <v>0</v>
      </c>
      <c r="I118" s="14">
        <v>0</v>
      </c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5">
        <v>179</v>
      </c>
      <c r="B119" s="6" t="s">
        <v>12</v>
      </c>
      <c r="C119" s="7">
        <v>66</v>
      </c>
      <c r="D119" s="7">
        <v>192</v>
      </c>
      <c r="E119" s="7">
        <v>7</v>
      </c>
      <c r="F119" s="8">
        <v>12</v>
      </c>
      <c r="G119" s="8">
        <v>1</v>
      </c>
      <c r="H119" s="9">
        <v>0</v>
      </c>
      <c r="I119" s="9">
        <v>12</v>
      </c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10">
        <v>180</v>
      </c>
      <c r="B120" s="11" t="s">
        <v>12</v>
      </c>
      <c r="C120" s="12">
        <v>84</v>
      </c>
      <c r="D120" s="12">
        <v>174</v>
      </c>
      <c r="E120" s="12">
        <v>38</v>
      </c>
      <c r="F120" s="13">
        <v>18</v>
      </c>
      <c r="G120" s="13">
        <v>7</v>
      </c>
      <c r="H120" s="14">
        <v>0</v>
      </c>
      <c r="I120" s="14">
        <v>17</v>
      </c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5">
        <v>183</v>
      </c>
      <c r="B121" s="6" t="s">
        <v>12</v>
      </c>
      <c r="C121" s="7">
        <v>37</v>
      </c>
      <c r="D121" s="7">
        <v>213</v>
      </c>
      <c r="E121" s="7">
        <v>12</v>
      </c>
      <c r="F121" s="8">
        <v>33</v>
      </c>
      <c r="G121" s="8">
        <v>26</v>
      </c>
      <c r="H121" s="9">
        <v>0</v>
      </c>
      <c r="I121" s="9">
        <v>20</v>
      </c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10">
        <v>184</v>
      </c>
      <c r="B122" s="11" t="s">
        <v>12</v>
      </c>
      <c r="C122" s="12">
        <v>69</v>
      </c>
      <c r="D122" s="12">
        <v>128</v>
      </c>
      <c r="E122" s="12">
        <v>11</v>
      </c>
      <c r="F122" s="13">
        <v>19</v>
      </c>
      <c r="G122" s="13">
        <v>26</v>
      </c>
      <c r="H122" s="14">
        <v>0</v>
      </c>
      <c r="I122" s="14">
        <v>13</v>
      </c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5">
        <v>184</v>
      </c>
      <c r="B123" s="6" t="s">
        <v>13</v>
      </c>
      <c r="C123" s="7">
        <v>55</v>
      </c>
      <c r="D123" s="7">
        <v>133</v>
      </c>
      <c r="E123" s="7">
        <v>12</v>
      </c>
      <c r="F123" s="8">
        <v>23</v>
      </c>
      <c r="G123" s="8">
        <v>15</v>
      </c>
      <c r="H123" s="9">
        <v>0</v>
      </c>
      <c r="I123" s="9">
        <v>15</v>
      </c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10">
        <v>185</v>
      </c>
      <c r="B124" s="11" t="s">
        <v>12</v>
      </c>
      <c r="C124" s="12">
        <v>47</v>
      </c>
      <c r="D124" s="12">
        <v>97</v>
      </c>
      <c r="E124" s="12">
        <v>10</v>
      </c>
      <c r="F124" s="13">
        <v>30</v>
      </c>
      <c r="G124" s="13">
        <v>15</v>
      </c>
      <c r="H124" s="14">
        <v>0</v>
      </c>
      <c r="I124" s="14">
        <v>0</v>
      </c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5">
        <v>185</v>
      </c>
      <c r="B125" s="6" t="s">
        <v>13</v>
      </c>
      <c r="C125" s="7">
        <v>42</v>
      </c>
      <c r="D125" s="7">
        <v>102</v>
      </c>
      <c r="E125" s="7">
        <v>14</v>
      </c>
      <c r="F125" s="8">
        <v>23</v>
      </c>
      <c r="G125" s="8">
        <v>14</v>
      </c>
      <c r="H125" s="9">
        <v>0</v>
      </c>
      <c r="I125" s="9">
        <v>10</v>
      </c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10">
        <v>186</v>
      </c>
      <c r="B126" s="11" t="s">
        <v>12</v>
      </c>
      <c r="C126" s="12">
        <v>44</v>
      </c>
      <c r="D126" s="12">
        <v>183</v>
      </c>
      <c r="E126" s="12">
        <v>11</v>
      </c>
      <c r="F126" s="13">
        <v>17</v>
      </c>
      <c r="G126" s="13">
        <v>12</v>
      </c>
      <c r="H126" s="14">
        <v>1</v>
      </c>
      <c r="I126" s="14">
        <v>19</v>
      </c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5">
        <v>187</v>
      </c>
      <c r="B127" s="6" t="s">
        <v>12</v>
      </c>
      <c r="C127" s="7">
        <v>45</v>
      </c>
      <c r="D127" s="7">
        <v>170</v>
      </c>
      <c r="E127" s="7">
        <v>9</v>
      </c>
      <c r="F127" s="8">
        <v>18</v>
      </c>
      <c r="G127" s="8">
        <v>39</v>
      </c>
      <c r="H127" s="9">
        <v>0</v>
      </c>
      <c r="I127" s="9">
        <v>25</v>
      </c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s="75" customFormat="1" ht="15" x14ac:dyDescent="0.25">
      <c r="A130" s="65" t="s">
        <v>0</v>
      </c>
      <c r="B130" s="86" t="s">
        <v>30</v>
      </c>
      <c r="C130" s="86"/>
      <c r="D130" s="76"/>
      <c r="E130" s="76"/>
      <c r="F130" s="76"/>
      <c r="G130" s="76"/>
      <c r="H130" s="34" t="s">
        <v>2</v>
      </c>
      <c r="I130" s="77">
        <v>8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</row>
    <row r="131" spans="1:46" ht="15" x14ac:dyDescent="0.25">
      <c r="A131" s="66"/>
      <c r="B131" s="63"/>
      <c r="C131" s="63"/>
      <c r="D131" s="63"/>
      <c r="E131" s="63"/>
      <c r="F131" s="63"/>
      <c r="G131" s="63"/>
      <c r="H131" s="63"/>
      <c r="I131" s="63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32.1" customHeight="1" x14ac:dyDescent="0.25">
      <c r="A132" s="15" t="s">
        <v>3</v>
      </c>
      <c r="B132" s="16" t="s">
        <v>4</v>
      </c>
      <c r="C132" s="16" t="s">
        <v>16</v>
      </c>
      <c r="D132" s="16" t="s">
        <v>5</v>
      </c>
      <c r="E132" s="16" t="s">
        <v>7</v>
      </c>
      <c r="F132" s="16" t="s">
        <v>8</v>
      </c>
      <c r="G132" s="16" t="s">
        <v>9</v>
      </c>
      <c r="H132" s="16" t="s">
        <v>10</v>
      </c>
      <c r="I132" s="16" t="s">
        <v>11</v>
      </c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17">
        <v>188</v>
      </c>
      <c r="B133" s="18" t="s">
        <v>12</v>
      </c>
      <c r="C133" s="19">
        <v>111</v>
      </c>
      <c r="D133" s="19">
        <v>86</v>
      </c>
      <c r="E133" s="19">
        <v>10</v>
      </c>
      <c r="F133" s="20">
        <v>177</v>
      </c>
      <c r="G133" s="20">
        <v>13</v>
      </c>
      <c r="H133" s="21">
        <v>0</v>
      </c>
      <c r="I133" s="21">
        <v>0</v>
      </c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22">
        <v>189</v>
      </c>
      <c r="B134" s="23" t="s">
        <v>12</v>
      </c>
      <c r="C134" s="24">
        <v>82</v>
      </c>
      <c r="D134" s="24">
        <v>117</v>
      </c>
      <c r="E134" s="24">
        <v>10</v>
      </c>
      <c r="F134" s="25">
        <v>161</v>
      </c>
      <c r="G134" s="25">
        <v>37</v>
      </c>
      <c r="H134" s="26">
        <v>0</v>
      </c>
      <c r="I134" s="26">
        <v>23</v>
      </c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17">
        <v>190</v>
      </c>
      <c r="B135" s="18" t="s">
        <v>12</v>
      </c>
      <c r="C135" s="19">
        <v>94</v>
      </c>
      <c r="D135" s="19">
        <v>84</v>
      </c>
      <c r="E135" s="19">
        <v>7</v>
      </c>
      <c r="F135" s="20">
        <v>112</v>
      </c>
      <c r="G135" s="20">
        <v>9</v>
      </c>
      <c r="H135" s="21">
        <v>0</v>
      </c>
      <c r="I135" s="21">
        <v>0</v>
      </c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22">
        <v>190</v>
      </c>
      <c r="B136" s="23" t="s">
        <v>13</v>
      </c>
      <c r="C136" s="24">
        <v>103</v>
      </c>
      <c r="D136" s="24">
        <v>75</v>
      </c>
      <c r="E136" s="24">
        <v>7</v>
      </c>
      <c r="F136" s="25">
        <v>136</v>
      </c>
      <c r="G136" s="25">
        <v>14</v>
      </c>
      <c r="H136" s="26">
        <v>0</v>
      </c>
      <c r="I136" s="26">
        <v>0</v>
      </c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17">
        <v>190</v>
      </c>
      <c r="B137" s="18" t="s">
        <v>14</v>
      </c>
      <c r="C137" s="19">
        <v>74</v>
      </c>
      <c r="D137" s="19">
        <v>100</v>
      </c>
      <c r="E137" s="19">
        <v>3</v>
      </c>
      <c r="F137" s="20">
        <v>174</v>
      </c>
      <c r="G137" s="20">
        <v>13</v>
      </c>
      <c r="H137" s="21">
        <v>0</v>
      </c>
      <c r="I137" s="21">
        <v>13</v>
      </c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22">
        <v>190</v>
      </c>
      <c r="B138" s="23" t="s">
        <v>31</v>
      </c>
      <c r="C138" s="24">
        <v>66</v>
      </c>
      <c r="D138" s="24">
        <v>89</v>
      </c>
      <c r="E138" s="24">
        <v>6</v>
      </c>
      <c r="F138" s="25">
        <v>170</v>
      </c>
      <c r="G138" s="25">
        <v>16</v>
      </c>
      <c r="H138" s="26">
        <v>0</v>
      </c>
      <c r="I138" s="26">
        <v>28</v>
      </c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17">
        <v>190</v>
      </c>
      <c r="B139" s="18" t="s">
        <v>19</v>
      </c>
      <c r="C139" s="19">
        <v>55</v>
      </c>
      <c r="D139" s="19">
        <v>105</v>
      </c>
      <c r="E139" s="19">
        <v>8</v>
      </c>
      <c r="F139" s="20">
        <v>34</v>
      </c>
      <c r="G139" s="20">
        <v>4</v>
      </c>
      <c r="H139" s="21">
        <v>0</v>
      </c>
      <c r="I139" s="21">
        <v>11</v>
      </c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s="75" customFormat="1" ht="15" x14ac:dyDescent="0.25">
      <c r="A142" s="65" t="s">
        <v>0</v>
      </c>
      <c r="B142" s="86" t="s">
        <v>30</v>
      </c>
      <c r="C142" s="86"/>
      <c r="D142" s="76"/>
      <c r="E142" s="76"/>
      <c r="F142" s="76"/>
      <c r="G142" s="76"/>
      <c r="H142" s="34" t="s">
        <v>2</v>
      </c>
      <c r="I142" s="77">
        <v>9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</row>
    <row r="143" spans="1:46" ht="15" x14ac:dyDescent="0.25">
      <c r="A143" s="66"/>
      <c r="B143" s="63"/>
      <c r="C143" s="63"/>
      <c r="D143" s="63"/>
      <c r="E143" s="63"/>
      <c r="F143" s="63"/>
      <c r="G143" s="63"/>
      <c r="H143" s="63"/>
      <c r="I143" s="63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32.1" customHeight="1" x14ac:dyDescent="0.25">
      <c r="A144" s="15" t="s">
        <v>3</v>
      </c>
      <c r="B144" s="16" t="s">
        <v>4</v>
      </c>
      <c r="C144" s="16" t="s">
        <v>16</v>
      </c>
      <c r="D144" s="16" t="s">
        <v>5</v>
      </c>
      <c r="E144" s="16" t="s">
        <v>7</v>
      </c>
      <c r="F144" s="16" t="s">
        <v>8</v>
      </c>
      <c r="G144" s="16" t="s">
        <v>9</v>
      </c>
      <c r="H144" s="16" t="s">
        <v>10</v>
      </c>
      <c r="I144" s="16" t="s">
        <v>11</v>
      </c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5">
        <v>173</v>
      </c>
      <c r="B145" s="6" t="s">
        <v>12</v>
      </c>
      <c r="C145" s="7">
        <v>187</v>
      </c>
      <c r="D145" s="7">
        <v>252</v>
      </c>
      <c r="E145" s="7">
        <v>13</v>
      </c>
      <c r="F145" s="8">
        <v>4</v>
      </c>
      <c r="G145" s="8">
        <v>5</v>
      </c>
      <c r="H145" s="9">
        <v>1</v>
      </c>
      <c r="I145" s="9">
        <v>13</v>
      </c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10">
        <v>174</v>
      </c>
      <c r="B146" s="11" t="s">
        <v>12</v>
      </c>
      <c r="C146" s="12">
        <v>12</v>
      </c>
      <c r="D146" s="12">
        <v>68</v>
      </c>
      <c r="E146" s="12">
        <v>3</v>
      </c>
      <c r="F146" s="13">
        <v>0</v>
      </c>
      <c r="G146" s="13">
        <v>0</v>
      </c>
      <c r="H146" s="14">
        <v>0</v>
      </c>
      <c r="I146" s="14">
        <v>1</v>
      </c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5">
        <v>178</v>
      </c>
      <c r="B147" s="6" t="s">
        <v>12</v>
      </c>
      <c r="C147" s="7">
        <v>58</v>
      </c>
      <c r="D147" s="7">
        <v>159</v>
      </c>
      <c r="E147" s="7">
        <v>2</v>
      </c>
      <c r="F147" s="8">
        <v>1</v>
      </c>
      <c r="G147" s="8">
        <v>17</v>
      </c>
      <c r="H147" s="9">
        <v>4</v>
      </c>
      <c r="I147" s="9">
        <v>0</v>
      </c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10">
        <v>181</v>
      </c>
      <c r="B148" s="11" t="s">
        <v>12</v>
      </c>
      <c r="C148" s="12">
        <v>37</v>
      </c>
      <c r="D148" s="12">
        <v>42</v>
      </c>
      <c r="E148" s="12">
        <v>2</v>
      </c>
      <c r="F148" s="13">
        <v>0</v>
      </c>
      <c r="G148" s="13">
        <v>0</v>
      </c>
      <c r="H148" s="14">
        <v>0</v>
      </c>
      <c r="I148" s="14">
        <v>0</v>
      </c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5">
        <v>181</v>
      </c>
      <c r="B149" s="6" t="s">
        <v>14</v>
      </c>
      <c r="C149" s="7">
        <v>11</v>
      </c>
      <c r="D149" s="7">
        <v>85</v>
      </c>
      <c r="E149" s="7">
        <v>2</v>
      </c>
      <c r="F149" s="8">
        <v>1</v>
      </c>
      <c r="G149" s="8">
        <v>1</v>
      </c>
      <c r="H149" s="9">
        <v>0</v>
      </c>
      <c r="I149" s="9">
        <v>1</v>
      </c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10">
        <v>182</v>
      </c>
      <c r="B150" s="11" t="s">
        <v>12</v>
      </c>
      <c r="C150" s="12">
        <v>21</v>
      </c>
      <c r="D150" s="12">
        <v>94</v>
      </c>
      <c r="E150" s="12">
        <v>2</v>
      </c>
      <c r="F150" s="13">
        <v>2</v>
      </c>
      <c r="G150" s="13">
        <v>5</v>
      </c>
      <c r="H150" s="14">
        <v>0</v>
      </c>
      <c r="I150" s="14">
        <v>0</v>
      </c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5">
        <v>191</v>
      </c>
      <c r="B151" s="6" t="s">
        <v>12</v>
      </c>
      <c r="C151" s="7">
        <v>14</v>
      </c>
      <c r="D151" s="7">
        <v>58</v>
      </c>
      <c r="E151" s="7">
        <v>2</v>
      </c>
      <c r="F151" s="8">
        <v>0</v>
      </c>
      <c r="G151" s="8">
        <v>0</v>
      </c>
      <c r="H151" s="9">
        <v>0</v>
      </c>
      <c r="I151" s="9">
        <v>0</v>
      </c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10">
        <v>191</v>
      </c>
      <c r="B152" s="11" t="s">
        <v>14</v>
      </c>
      <c r="C152" s="12">
        <v>4</v>
      </c>
      <c r="D152" s="12">
        <v>35</v>
      </c>
      <c r="E152" s="12">
        <v>1</v>
      </c>
      <c r="F152" s="13">
        <v>0</v>
      </c>
      <c r="G152" s="13">
        <v>1</v>
      </c>
      <c r="H152" s="14">
        <v>0</v>
      </c>
      <c r="I152" s="14">
        <v>2</v>
      </c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5">
        <v>192</v>
      </c>
      <c r="B153" s="6" t="s">
        <v>12</v>
      </c>
      <c r="C153" s="7">
        <v>189</v>
      </c>
      <c r="D153" s="7">
        <v>144</v>
      </c>
      <c r="E153" s="7">
        <v>11</v>
      </c>
      <c r="F153" s="8">
        <v>2</v>
      </c>
      <c r="G153" s="8">
        <v>2</v>
      </c>
      <c r="H153" s="9">
        <v>0</v>
      </c>
      <c r="I153" s="9">
        <v>0</v>
      </c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10">
        <v>192</v>
      </c>
      <c r="B154" s="11" t="s">
        <v>13</v>
      </c>
      <c r="C154" s="12">
        <v>164</v>
      </c>
      <c r="D154" s="12">
        <v>170</v>
      </c>
      <c r="E154" s="12">
        <v>3</v>
      </c>
      <c r="F154" s="13">
        <v>4</v>
      </c>
      <c r="G154" s="13">
        <v>2</v>
      </c>
      <c r="H154" s="14">
        <v>0</v>
      </c>
      <c r="I154" s="14">
        <v>7</v>
      </c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5">
        <v>193</v>
      </c>
      <c r="B155" s="6" t="s">
        <v>12</v>
      </c>
      <c r="C155" s="7">
        <v>29</v>
      </c>
      <c r="D155" s="7">
        <v>73</v>
      </c>
      <c r="E155" s="7">
        <v>3</v>
      </c>
      <c r="F155" s="8">
        <v>3</v>
      </c>
      <c r="G155" s="8">
        <v>2</v>
      </c>
      <c r="H155" s="9">
        <v>0</v>
      </c>
      <c r="I155" s="9">
        <v>5</v>
      </c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10">
        <v>194</v>
      </c>
      <c r="B156" s="11" t="s">
        <v>12</v>
      </c>
      <c r="C156" s="12">
        <v>108</v>
      </c>
      <c r="D156" s="12">
        <v>56</v>
      </c>
      <c r="E156" s="12">
        <v>11</v>
      </c>
      <c r="F156" s="13">
        <v>4</v>
      </c>
      <c r="G156" s="13">
        <v>1</v>
      </c>
      <c r="H156" s="14">
        <v>0</v>
      </c>
      <c r="I156" s="14">
        <v>6</v>
      </c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5">
        <v>195</v>
      </c>
      <c r="B157" s="6" t="s">
        <v>12</v>
      </c>
      <c r="C157" s="7">
        <v>71</v>
      </c>
      <c r="D157" s="7">
        <v>96</v>
      </c>
      <c r="E157" s="7">
        <v>20</v>
      </c>
      <c r="F157" s="8">
        <v>2</v>
      </c>
      <c r="G157" s="8">
        <v>2</v>
      </c>
      <c r="H157" s="9">
        <v>0</v>
      </c>
      <c r="I157" s="9">
        <v>11</v>
      </c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13">
    <mergeCell ref="C2:I2"/>
    <mergeCell ref="C3:I3"/>
    <mergeCell ref="B142:C142"/>
    <mergeCell ref="B19:C19"/>
    <mergeCell ref="B35:C35"/>
    <mergeCell ref="B50:C50"/>
    <mergeCell ref="B68:C68"/>
    <mergeCell ref="B85:C85"/>
    <mergeCell ref="B101:C101"/>
    <mergeCell ref="B114:C114"/>
    <mergeCell ref="B130:C130"/>
    <mergeCell ref="A17:I17"/>
    <mergeCell ref="C4:I4"/>
  </mergeCells>
  <pageMargins left="0.31496062992125984" right="0.31496062992125984" top="0.55118110236220474" bottom="0.55118110236220474" header="0.31496062992125984" footer="0.31496062992125984"/>
  <pageSetup scale="89" fitToHeight="0" orientation="portrait" r:id="rId1"/>
  <rowBreaks count="2" manualBreakCount="2">
    <brk id="49" max="16383" man="1"/>
    <brk id="141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2" sqref="C2:H4"/>
    </sheetView>
  </sheetViews>
  <sheetFormatPr baseColWidth="10" defaultRowHeight="12.75" x14ac:dyDescent="0.2"/>
  <cols>
    <col min="1" max="1" width="12.7109375" style="1" customWidth="1"/>
    <col min="2" max="6" width="12.7109375" style="2" customWidth="1"/>
    <col min="7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5" t="s">
        <v>32</v>
      </c>
      <c r="D4" s="85"/>
      <c r="E4" s="85"/>
      <c r="F4" s="85"/>
      <c r="G4" s="85"/>
      <c r="H4" s="8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10</v>
      </c>
      <c r="H6" s="4" t="s">
        <v>11</v>
      </c>
      <c r="I6" s="37"/>
    </row>
    <row r="7" spans="1:46" s="37" customFormat="1" ht="15" customHeight="1" x14ac:dyDescent="0.25">
      <c r="B7" s="54">
        <v>1</v>
      </c>
      <c r="C7" s="54">
        <v>842</v>
      </c>
      <c r="D7" s="56">
        <v>765</v>
      </c>
      <c r="E7" s="56">
        <v>169</v>
      </c>
      <c r="F7" s="56">
        <v>7</v>
      </c>
      <c r="G7" s="54">
        <v>0</v>
      </c>
      <c r="H7" s="54">
        <v>26</v>
      </c>
    </row>
    <row r="8" spans="1:46" s="37" customFormat="1" ht="15" customHeight="1" x14ac:dyDescent="0.25">
      <c r="B8" s="55">
        <v>2</v>
      </c>
      <c r="C8" s="55">
        <v>605</v>
      </c>
      <c r="D8" s="57">
        <v>537</v>
      </c>
      <c r="E8" s="57">
        <v>12</v>
      </c>
      <c r="F8" s="57">
        <v>2</v>
      </c>
      <c r="G8" s="55">
        <v>0</v>
      </c>
      <c r="H8" s="55">
        <v>20</v>
      </c>
    </row>
    <row r="9" spans="1:46" s="37" customFormat="1" ht="15" customHeight="1" x14ac:dyDescent="0.25">
      <c r="B9" s="54">
        <v>3</v>
      </c>
      <c r="C9" s="54">
        <v>573</v>
      </c>
      <c r="D9" s="56">
        <v>428</v>
      </c>
      <c r="E9" s="56">
        <v>74</v>
      </c>
      <c r="F9" s="56">
        <v>3</v>
      </c>
      <c r="G9" s="54">
        <v>0</v>
      </c>
      <c r="H9" s="54">
        <v>23</v>
      </c>
    </row>
    <row r="10" spans="1:46" s="37" customFormat="1" ht="15" customHeight="1" x14ac:dyDescent="0.25">
      <c r="B10" s="55">
        <v>4</v>
      </c>
      <c r="C10" s="55">
        <v>394</v>
      </c>
      <c r="D10" s="57">
        <v>620</v>
      </c>
      <c r="E10" s="57">
        <v>6</v>
      </c>
      <c r="F10" s="57">
        <v>1</v>
      </c>
      <c r="G10" s="55">
        <v>0</v>
      </c>
      <c r="H10" s="55">
        <v>26</v>
      </c>
    </row>
    <row r="11" spans="1:46" s="37" customFormat="1" ht="15" customHeight="1" x14ac:dyDescent="0.25">
      <c r="B11" s="54">
        <v>5</v>
      </c>
      <c r="C11" s="54">
        <v>421</v>
      </c>
      <c r="D11" s="56">
        <v>383</v>
      </c>
      <c r="E11" s="56">
        <v>17</v>
      </c>
      <c r="F11" s="56">
        <v>1</v>
      </c>
      <c r="G11" s="54">
        <v>0</v>
      </c>
      <c r="H11" s="54">
        <v>42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60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84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40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15" x14ac:dyDescent="0.25">
      <c r="A15" s="62" t="s">
        <v>0</v>
      </c>
      <c r="B15" s="82" t="s">
        <v>32</v>
      </c>
      <c r="C15" s="82"/>
      <c r="D15" s="48"/>
      <c r="E15" s="48"/>
      <c r="F15" s="67"/>
      <c r="G15" s="64" t="s">
        <v>2</v>
      </c>
      <c r="H15" s="74">
        <v>1</v>
      </c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ht="15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3" t="s">
        <v>3</v>
      </c>
      <c r="B17" s="4" t="s">
        <v>4</v>
      </c>
      <c r="C17" s="4" t="s">
        <v>5</v>
      </c>
      <c r="D17" s="4" t="s">
        <v>6</v>
      </c>
      <c r="E17" s="4" t="s">
        <v>7</v>
      </c>
      <c r="F17" s="4" t="s">
        <v>8</v>
      </c>
      <c r="G17" s="4" t="s">
        <v>10</v>
      </c>
      <c r="H17" s="4" t="s">
        <v>11</v>
      </c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x14ac:dyDescent="0.25">
      <c r="A18" s="5">
        <v>196</v>
      </c>
      <c r="B18" s="6" t="s">
        <v>12</v>
      </c>
      <c r="C18" s="7">
        <v>189</v>
      </c>
      <c r="D18" s="7">
        <v>207</v>
      </c>
      <c r="E18" s="7">
        <v>66</v>
      </c>
      <c r="F18" s="8">
        <v>0</v>
      </c>
      <c r="G18" s="9">
        <v>0</v>
      </c>
      <c r="H18" s="9">
        <v>6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x14ac:dyDescent="0.25">
      <c r="A19" s="10">
        <v>196</v>
      </c>
      <c r="B19" s="11" t="s">
        <v>13</v>
      </c>
      <c r="C19" s="12">
        <v>220</v>
      </c>
      <c r="D19" s="12">
        <v>202</v>
      </c>
      <c r="E19" s="12">
        <v>37</v>
      </c>
      <c r="F19" s="13">
        <v>1</v>
      </c>
      <c r="G19" s="14">
        <v>0</v>
      </c>
      <c r="H19" s="14">
        <v>7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">
        <v>197</v>
      </c>
      <c r="B20" s="6" t="s">
        <v>12</v>
      </c>
      <c r="C20" s="7">
        <v>199</v>
      </c>
      <c r="D20" s="7">
        <v>168</v>
      </c>
      <c r="E20" s="7">
        <v>40</v>
      </c>
      <c r="F20" s="8">
        <v>3</v>
      </c>
      <c r="G20" s="9">
        <v>0</v>
      </c>
      <c r="H20" s="9">
        <v>8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10">
        <v>197</v>
      </c>
      <c r="B21" s="11" t="s">
        <v>13</v>
      </c>
      <c r="C21" s="12">
        <v>234</v>
      </c>
      <c r="D21" s="12">
        <v>188</v>
      </c>
      <c r="E21" s="12">
        <v>26</v>
      </c>
      <c r="F21" s="13">
        <v>3</v>
      </c>
      <c r="G21" s="14">
        <v>0</v>
      </c>
      <c r="H21" s="14">
        <v>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40"/>
      <c r="B22" s="36"/>
      <c r="C22" s="36"/>
      <c r="D22" s="36"/>
      <c r="E22" s="36"/>
      <c r="F22" s="70"/>
      <c r="G22" s="38"/>
      <c r="H22" s="38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40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s="75" customFormat="1" ht="15" x14ac:dyDescent="0.25">
      <c r="A24" s="65" t="s">
        <v>0</v>
      </c>
      <c r="B24" s="86" t="s">
        <v>32</v>
      </c>
      <c r="C24" s="86"/>
      <c r="D24" s="76"/>
      <c r="E24" s="76"/>
      <c r="F24" s="33"/>
      <c r="G24" s="64" t="s">
        <v>2</v>
      </c>
      <c r="H24" s="77">
        <v>2</v>
      </c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</row>
    <row r="25" spans="1:46" ht="15" x14ac:dyDescent="0.25">
      <c r="A25" s="66"/>
      <c r="B25" s="63"/>
      <c r="C25" s="63"/>
      <c r="D25" s="63"/>
      <c r="E25" s="63"/>
      <c r="F25" s="63"/>
      <c r="G25" s="63"/>
      <c r="H25" s="63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32.1" customHeight="1" x14ac:dyDescent="0.25">
      <c r="A26" s="15" t="s">
        <v>3</v>
      </c>
      <c r="B26" s="16" t="s">
        <v>4</v>
      </c>
      <c r="C26" s="16" t="s">
        <v>5</v>
      </c>
      <c r="D26" s="16" t="s">
        <v>6</v>
      </c>
      <c r="E26" s="16" t="s">
        <v>7</v>
      </c>
      <c r="F26" s="16" t="s">
        <v>8</v>
      </c>
      <c r="G26" s="16" t="s">
        <v>10</v>
      </c>
      <c r="H26" s="16" t="s">
        <v>11</v>
      </c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17">
        <v>206</v>
      </c>
      <c r="B27" s="18" t="s">
        <v>12</v>
      </c>
      <c r="C27" s="19">
        <v>125</v>
      </c>
      <c r="D27" s="19">
        <v>85</v>
      </c>
      <c r="E27" s="19">
        <v>0</v>
      </c>
      <c r="F27" s="20">
        <v>0</v>
      </c>
      <c r="G27" s="21">
        <v>0</v>
      </c>
      <c r="H27" s="21">
        <v>2</v>
      </c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22">
        <v>208</v>
      </c>
      <c r="B28" s="23" t="s">
        <v>12</v>
      </c>
      <c r="C28" s="24">
        <v>151</v>
      </c>
      <c r="D28" s="24">
        <v>181</v>
      </c>
      <c r="E28" s="24">
        <v>6</v>
      </c>
      <c r="F28" s="25">
        <v>0</v>
      </c>
      <c r="G28" s="26">
        <v>0</v>
      </c>
      <c r="H28" s="26">
        <v>0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7">
        <v>212</v>
      </c>
      <c r="B29" s="18" t="s">
        <v>12</v>
      </c>
      <c r="C29" s="19">
        <v>59</v>
      </c>
      <c r="D29" s="19">
        <v>21</v>
      </c>
      <c r="E29" s="19">
        <v>0</v>
      </c>
      <c r="F29" s="20">
        <v>0</v>
      </c>
      <c r="G29" s="21">
        <v>0</v>
      </c>
      <c r="H29" s="21">
        <v>1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22">
        <v>212</v>
      </c>
      <c r="B30" s="23" t="s">
        <v>14</v>
      </c>
      <c r="C30" s="24">
        <v>37</v>
      </c>
      <c r="D30" s="24">
        <v>65</v>
      </c>
      <c r="E30" s="24">
        <v>2</v>
      </c>
      <c r="F30" s="25">
        <v>0</v>
      </c>
      <c r="G30" s="26">
        <v>0</v>
      </c>
      <c r="H30" s="26"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7">
        <v>213</v>
      </c>
      <c r="B31" s="18" t="s">
        <v>12</v>
      </c>
      <c r="C31" s="19">
        <v>38</v>
      </c>
      <c r="D31" s="19">
        <v>19</v>
      </c>
      <c r="E31" s="19">
        <v>1</v>
      </c>
      <c r="F31" s="20">
        <v>0</v>
      </c>
      <c r="G31" s="21">
        <v>0</v>
      </c>
      <c r="H31" s="21">
        <v>2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22">
        <v>213</v>
      </c>
      <c r="B32" s="23" t="s">
        <v>14</v>
      </c>
      <c r="C32" s="24">
        <v>74</v>
      </c>
      <c r="D32" s="24">
        <v>60</v>
      </c>
      <c r="E32" s="24">
        <v>3</v>
      </c>
      <c r="F32" s="25">
        <v>0</v>
      </c>
      <c r="G32" s="26">
        <v>0</v>
      </c>
      <c r="H32" s="26">
        <v>3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17">
        <v>214</v>
      </c>
      <c r="B33" s="18" t="s">
        <v>12</v>
      </c>
      <c r="C33" s="19">
        <v>80</v>
      </c>
      <c r="D33" s="19">
        <v>76</v>
      </c>
      <c r="E33" s="19">
        <v>0</v>
      </c>
      <c r="F33" s="20">
        <v>1</v>
      </c>
      <c r="G33" s="21">
        <v>0</v>
      </c>
      <c r="H33" s="21">
        <v>8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22">
        <v>214</v>
      </c>
      <c r="B34" s="23" t="s">
        <v>14</v>
      </c>
      <c r="C34" s="24">
        <v>41</v>
      </c>
      <c r="D34" s="24">
        <v>30</v>
      </c>
      <c r="E34" s="24">
        <v>0</v>
      </c>
      <c r="F34" s="25">
        <v>1</v>
      </c>
      <c r="G34" s="26">
        <v>0</v>
      </c>
      <c r="H34" s="26">
        <v>4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40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40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s="75" customFormat="1" ht="15" x14ac:dyDescent="0.25">
      <c r="A37" s="65" t="s">
        <v>0</v>
      </c>
      <c r="B37" s="86" t="s">
        <v>32</v>
      </c>
      <c r="C37" s="86"/>
      <c r="D37" s="76"/>
      <c r="E37" s="76"/>
      <c r="F37" s="33"/>
      <c r="G37" s="64" t="s">
        <v>2</v>
      </c>
      <c r="H37" s="77">
        <v>3</v>
      </c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</row>
    <row r="38" spans="1:46" ht="15" x14ac:dyDescent="0.25">
      <c r="A38" s="66"/>
      <c r="B38" s="63"/>
      <c r="C38" s="63"/>
      <c r="D38" s="63"/>
      <c r="E38" s="63"/>
      <c r="F38" s="63"/>
      <c r="G38" s="63"/>
      <c r="H38" s="6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32.1" customHeight="1" x14ac:dyDescent="0.25">
      <c r="A39" s="15" t="s">
        <v>3</v>
      </c>
      <c r="B39" s="16" t="s">
        <v>4</v>
      </c>
      <c r="C39" s="16" t="s">
        <v>5</v>
      </c>
      <c r="D39" s="16" t="s">
        <v>6</v>
      </c>
      <c r="E39" s="16" t="s">
        <v>7</v>
      </c>
      <c r="F39" s="16" t="s">
        <v>8</v>
      </c>
      <c r="G39" s="16" t="s">
        <v>10</v>
      </c>
      <c r="H39" s="16" t="s">
        <v>11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17">
        <v>198</v>
      </c>
      <c r="B40" s="18" t="s">
        <v>12</v>
      </c>
      <c r="C40" s="19">
        <v>135</v>
      </c>
      <c r="D40" s="19">
        <v>83</v>
      </c>
      <c r="E40" s="19">
        <v>3</v>
      </c>
      <c r="F40" s="20">
        <v>0</v>
      </c>
      <c r="G40" s="21">
        <v>0</v>
      </c>
      <c r="H40" s="21">
        <v>0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22">
        <v>199</v>
      </c>
      <c r="B41" s="23" t="s">
        <v>12</v>
      </c>
      <c r="C41" s="24">
        <v>75</v>
      </c>
      <c r="D41" s="24">
        <v>91</v>
      </c>
      <c r="E41" s="24">
        <v>31</v>
      </c>
      <c r="F41" s="25">
        <v>0</v>
      </c>
      <c r="G41" s="26">
        <v>0</v>
      </c>
      <c r="H41" s="26">
        <v>0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17">
        <v>200</v>
      </c>
      <c r="B42" s="18" t="s">
        <v>12</v>
      </c>
      <c r="C42" s="19">
        <v>103</v>
      </c>
      <c r="D42" s="19">
        <v>59</v>
      </c>
      <c r="E42" s="19">
        <v>1</v>
      </c>
      <c r="F42" s="20">
        <v>0</v>
      </c>
      <c r="G42" s="21">
        <v>0</v>
      </c>
      <c r="H42" s="21">
        <v>7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22">
        <v>201</v>
      </c>
      <c r="B43" s="23" t="s">
        <v>12</v>
      </c>
      <c r="C43" s="24">
        <v>70</v>
      </c>
      <c r="D43" s="24">
        <v>49</v>
      </c>
      <c r="E43" s="24">
        <v>1</v>
      </c>
      <c r="F43" s="25">
        <v>0</v>
      </c>
      <c r="G43" s="26">
        <v>0</v>
      </c>
      <c r="H43" s="26">
        <v>0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15" x14ac:dyDescent="0.25">
      <c r="A44" s="17">
        <v>201</v>
      </c>
      <c r="B44" s="18" t="s">
        <v>14</v>
      </c>
      <c r="C44" s="19">
        <v>45</v>
      </c>
      <c r="D44" s="19">
        <v>37</v>
      </c>
      <c r="E44" s="19">
        <v>1</v>
      </c>
      <c r="F44" s="20">
        <v>0</v>
      </c>
      <c r="G44" s="21">
        <v>0</v>
      </c>
      <c r="H44" s="21">
        <v>3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22">
        <v>204</v>
      </c>
      <c r="B45" s="23" t="s">
        <v>12</v>
      </c>
      <c r="C45" s="24">
        <v>70</v>
      </c>
      <c r="D45" s="24">
        <v>55</v>
      </c>
      <c r="E45" s="24">
        <v>10</v>
      </c>
      <c r="F45" s="25">
        <v>1</v>
      </c>
      <c r="G45" s="26">
        <v>0</v>
      </c>
      <c r="H45" s="26">
        <v>3</v>
      </c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17">
        <v>205</v>
      </c>
      <c r="B46" s="18" t="s">
        <v>12</v>
      </c>
      <c r="C46" s="19">
        <v>75</v>
      </c>
      <c r="D46" s="19">
        <v>54</v>
      </c>
      <c r="E46" s="19">
        <v>27</v>
      </c>
      <c r="F46" s="20">
        <v>2</v>
      </c>
      <c r="G46" s="21">
        <v>0</v>
      </c>
      <c r="H46" s="21">
        <v>10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40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40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s="75" customFormat="1" ht="15" x14ac:dyDescent="0.25">
      <c r="A49" s="65" t="s">
        <v>0</v>
      </c>
      <c r="B49" s="86" t="s">
        <v>32</v>
      </c>
      <c r="C49" s="86"/>
      <c r="D49" s="76"/>
      <c r="E49" s="76"/>
      <c r="F49" s="33"/>
      <c r="G49" s="64" t="s">
        <v>2</v>
      </c>
      <c r="H49" s="77">
        <v>4</v>
      </c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</row>
    <row r="50" spans="1:46" ht="15" x14ac:dyDescent="0.25">
      <c r="A50" s="66"/>
      <c r="B50" s="63"/>
      <c r="C50" s="63"/>
      <c r="D50" s="63"/>
      <c r="E50" s="63"/>
      <c r="F50" s="63"/>
      <c r="G50" s="63"/>
      <c r="H50" s="63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32.1" customHeight="1" x14ac:dyDescent="0.25">
      <c r="A51" s="15" t="s">
        <v>3</v>
      </c>
      <c r="B51" s="16" t="s">
        <v>4</v>
      </c>
      <c r="C51" s="16" t="s">
        <v>5</v>
      </c>
      <c r="D51" s="16" t="s">
        <v>6</v>
      </c>
      <c r="E51" s="16" t="s">
        <v>7</v>
      </c>
      <c r="F51" s="16" t="s">
        <v>8</v>
      </c>
      <c r="G51" s="16" t="s">
        <v>10</v>
      </c>
      <c r="H51" s="16" t="s">
        <v>11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17">
        <v>202</v>
      </c>
      <c r="B52" s="18" t="s">
        <v>12</v>
      </c>
      <c r="C52" s="19">
        <v>197</v>
      </c>
      <c r="D52" s="19">
        <v>217</v>
      </c>
      <c r="E52" s="19">
        <v>1</v>
      </c>
      <c r="F52" s="20">
        <v>0</v>
      </c>
      <c r="G52" s="21">
        <v>0</v>
      </c>
      <c r="H52" s="21">
        <v>18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22">
        <v>202</v>
      </c>
      <c r="B53" s="23" t="s">
        <v>14</v>
      </c>
      <c r="C53" s="24">
        <v>42</v>
      </c>
      <c r="D53" s="24">
        <v>46</v>
      </c>
      <c r="E53" s="24">
        <v>4</v>
      </c>
      <c r="F53" s="25">
        <v>0</v>
      </c>
      <c r="G53" s="26">
        <v>0</v>
      </c>
      <c r="H53" s="26">
        <v>0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17">
        <v>203</v>
      </c>
      <c r="B54" s="18" t="s">
        <v>12</v>
      </c>
      <c r="C54" s="19">
        <v>66</v>
      </c>
      <c r="D54" s="19">
        <v>110</v>
      </c>
      <c r="E54" s="19">
        <v>0</v>
      </c>
      <c r="F54" s="20">
        <v>0</v>
      </c>
      <c r="G54" s="21">
        <v>0</v>
      </c>
      <c r="H54" s="21">
        <v>0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22">
        <v>203</v>
      </c>
      <c r="B55" s="23" t="s">
        <v>14</v>
      </c>
      <c r="C55" s="24">
        <v>23</v>
      </c>
      <c r="D55" s="24">
        <v>147</v>
      </c>
      <c r="E55" s="24">
        <v>0</v>
      </c>
      <c r="F55" s="25">
        <v>1</v>
      </c>
      <c r="G55" s="26">
        <v>0</v>
      </c>
      <c r="H55" s="26">
        <v>0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17">
        <v>203</v>
      </c>
      <c r="B56" s="18" t="s">
        <v>19</v>
      </c>
      <c r="C56" s="19">
        <v>66</v>
      </c>
      <c r="D56" s="19">
        <v>100</v>
      </c>
      <c r="E56" s="19">
        <v>1</v>
      </c>
      <c r="F56" s="20">
        <v>0</v>
      </c>
      <c r="G56" s="21">
        <v>0</v>
      </c>
      <c r="H56" s="21">
        <v>8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40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40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s="75" customFormat="1" ht="15" x14ac:dyDescent="0.25">
      <c r="A59" s="65" t="s">
        <v>0</v>
      </c>
      <c r="B59" s="86" t="s">
        <v>32</v>
      </c>
      <c r="C59" s="86"/>
      <c r="D59" s="76"/>
      <c r="E59" s="76"/>
      <c r="F59" s="76"/>
      <c r="G59" s="64" t="s">
        <v>2</v>
      </c>
      <c r="H59" s="77">
        <v>5</v>
      </c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</row>
    <row r="60" spans="1:46" ht="15" x14ac:dyDescent="0.25">
      <c r="A60" s="66"/>
      <c r="B60" s="63"/>
      <c r="C60" s="63"/>
      <c r="D60" s="63"/>
      <c r="E60" s="63"/>
      <c r="F60" s="63"/>
      <c r="G60" s="63"/>
      <c r="H60" s="63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32.1" customHeight="1" x14ac:dyDescent="0.25">
      <c r="A61" s="15" t="s">
        <v>3</v>
      </c>
      <c r="B61" s="16" t="s">
        <v>4</v>
      </c>
      <c r="C61" s="16" t="s">
        <v>5</v>
      </c>
      <c r="D61" s="16" t="s">
        <v>6</v>
      </c>
      <c r="E61" s="16" t="s">
        <v>7</v>
      </c>
      <c r="F61" s="16" t="s">
        <v>8</v>
      </c>
      <c r="G61" s="16" t="s">
        <v>10</v>
      </c>
      <c r="H61" s="16" t="s">
        <v>11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17">
        <v>207</v>
      </c>
      <c r="B62" s="18" t="s">
        <v>12</v>
      </c>
      <c r="C62" s="19">
        <v>63</v>
      </c>
      <c r="D62" s="19">
        <v>37</v>
      </c>
      <c r="E62" s="19">
        <v>1</v>
      </c>
      <c r="F62" s="20">
        <v>0</v>
      </c>
      <c r="G62" s="21">
        <v>0</v>
      </c>
      <c r="H62" s="21">
        <v>0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22">
        <v>207</v>
      </c>
      <c r="B63" s="23" t="s">
        <v>14</v>
      </c>
      <c r="C63" s="24">
        <v>39</v>
      </c>
      <c r="D63" s="24">
        <v>17</v>
      </c>
      <c r="E63" s="24">
        <v>2</v>
      </c>
      <c r="F63" s="25">
        <v>0</v>
      </c>
      <c r="G63" s="26">
        <v>0</v>
      </c>
      <c r="H63" s="26">
        <v>1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17">
        <v>207</v>
      </c>
      <c r="B64" s="18" t="s">
        <v>19</v>
      </c>
      <c r="C64" s="19">
        <v>34</v>
      </c>
      <c r="D64" s="19">
        <v>45</v>
      </c>
      <c r="E64" s="19">
        <v>4</v>
      </c>
      <c r="F64" s="20">
        <v>0</v>
      </c>
      <c r="G64" s="21">
        <v>0</v>
      </c>
      <c r="H64" s="21">
        <v>4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22">
        <v>209</v>
      </c>
      <c r="B65" s="23" t="s">
        <v>12</v>
      </c>
      <c r="C65" s="24">
        <v>28</v>
      </c>
      <c r="D65" s="24">
        <v>38</v>
      </c>
      <c r="E65" s="24">
        <v>0</v>
      </c>
      <c r="F65" s="25">
        <v>0</v>
      </c>
      <c r="G65" s="26">
        <v>0</v>
      </c>
      <c r="H65" s="26">
        <v>1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17">
        <v>209</v>
      </c>
      <c r="B66" s="18" t="s">
        <v>14</v>
      </c>
      <c r="C66" s="19">
        <v>56</v>
      </c>
      <c r="D66" s="19">
        <v>37</v>
      </c>
      <c r="E66" s="19">
        <v>0</v>
      </c>
      <c r="F66" s="20">
        <v>0</v>
      </c>
      <c r="G66" s="21">
        <v>0</v>
      </c>
      <c r="H66" s="21">
        <v>0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22">
        <v>210</v>
      </c>
      <c r="B67" s="23" t="s">
        <v>12</v>
      </c>
      <c r="C67" s="24">
        <v>86</v>
      </c>
      <c r="D67" s="24">
        <v>67</v>
      </c>
      <c r="E67" s="24">
        <v>5</v>
      </c>
      <c r="F67" s="25">
        <v>1</v>
      </c>
      <c r="G67" s="26">
        <v>0</v>
      </c>
      <c r="H67" s="26">
        <v>28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17">
        <v>210</v>
      </c>
      <c r="B68" s="18" t="s">
        <v>14</v>
      </c>
      <c r="C68" s="19">
        <v>14</v>
      </c>
      <c r="D68" s="19">
        <v>46</v>
      </c>
      <c r="E68" s="19">
        <v>5</v>
      </c>
      <c r="F68" s="20">
        <v>0</v>
      </c>
      <c r="G68" s="21">
        <v>0</v>
      </c>
      <c r="H68" s="21">
        <v>0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22">
        <v>211</v>
      </c>
      <c r="B69" s="23" t="s">
        <v>12</v>
      </c>
      <c r="C69" s="24">
        <v>101</v>
      </c>
      <c r="D69" s="24">
        <v>96</v>
      </c>
      <c r="E69" s="24">
        <v>0</v>
      </c>
      <c r="F69" s="25">
        <v>0</v>
      </c>
      <c r="G69" s="26">
        <v>0</v>
      </c>
      <c r="H69" s="26">
        <v>8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40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40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40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40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40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40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40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40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40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40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40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4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40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40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40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40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40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40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40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40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4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4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4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4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4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4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40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C2:H2"/>
    <mergeCell ref="C3:H3"/>
    <mergeCell ref="B59:C59"/>
    <mergeCell ref="B15:C15"/>
    <mergeCell ref="B24:C24"/>
    <mergeCell ref="B37:C37"/>
    <mergeCell ref="B49:C49"/>
    <mergeCell ref="A13:H13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rowBreaks count="1" manualBreakCount="1">
    <brk id="3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68"/>
  <sheetViews>
    <sheetView workbookViewId="0">
      <selection activeCell="C2" sqref="C2:H4"/>
    </sheetView>
  </sheetViews>
  <sheetFormatPr baseColWidth="10" defaultRowHeight="12.75" x14ac:dyDescent="0.2"/>
  <cols>
    <col min="1" max="6" width="12.7109375" style="2" customWidth="1"/>
    <col min="7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4"/>
      <c r="J3" s="44"/>
    </row>
    <row r="4" spans="1:46" ht="15" customHeight="1" x14ac:dyDescent="0.35">
      <c r="A4" s="47"/>
      <c r="B4" s="47"/>
      <c r="C4" s="85" t="s">
        <v>33</v>
      </c>
      <c r="D4" s="85"/>
      <c r="E4" s="85"/>
      <c r="F4" s="85"/>
      <c r="G4" s="85"/>
      <c r="H4" s="85"/>
      <c r="I4" s="47"/>
      <c r="J4" s="47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8</v>
      </c>
      <c r="G6" s="4" t="s">
        <v>10</v>
      </c>
      <c r="H6" s="4" t="s">
        <v>11</v>
      </c>
      <c r="I6" s="37"/>
      <c r="J6" s="37"/>
    </row>
    <row r="7" spans="1:46" s="37" customFormat="1" ht="15" customHeight="1" x14ac:dyDescent="0.25">
      <c r="B7" s="54">
        <v>1</v>
      </c>
      <c r="C7" s="54">
        <v>256</v>
      </c>
      <c r="D7" s="56">
        <v>980</v>
      </c>
      <c r="E7" s="56">
        <v>533</v>
      </c>
      <c r="F7" s="56">
        <v>26</v>
      </c>
      <c r="G7" s="54">
        <v>3</v>
      </c>
      <c r="H7" s="54">
        <v>57</v>
      </c>
    </row>
    <row r="8" spans="1:46" s="37" customFormat="1" ht="15" customHeight="1" x14ac:dyDescent="0.25">
      <c r="B8" s="55">
        <v>2</v>
      </c>
      <c r="C8" s="55">
        <v>407</v>
      </c>
      <c r="D8" s="57">
        <v>1157</v>
      </c>
      <c r="E8" s="57">
        <v>600</v>
      </c>
      <c r="F8" s="57">
        <v>41</v>
      </c>
      <c r="G8" s="55">
        <v>7</v>
      </c>
      <c r="H8" s="55">
        <v>71</v>
      </c>
    </row>
    <row r="9" spans="1:46" s="37" customFormat="1" ht="15" customHeight="1" x14ac:dyDescent="0.25">
      <c r="B9" s="54">
        <v>3</v>
      </c>
      <c r="C9" s="54">
        <v>557</v>
      </c>
      <c r="D9" s="56">
        <v>825</v>
      </c>
      <c r="E9" s="56">
        <v>380</v>
      </c>
      <c r="F9" s="56">
        <v>56</v>
      </c>
      <c r="G9" s="54">
        <v>5</v>
      </c>
      <c r="H9" s="54">
        <v>54</v>
      </c>
    </row>
    <row r="10" spans="1:46" s="37" customFormat="1" ht="15" customHeight="1" x14ac:dyDescent="0.25">
      <c r="B10" s="55">
        <v>4</v>
      </c>
      <c r="C10" s="55">
        <v>392</v>
      </c>
      <c r="D10" s="57">
        <v>809</v>
      </c>
      <c r="E10" s="57">
        <v>497</v>
      </c>
      <c r="F10" s="57">
        <v>24</v>
      </c>
      <c r="G10" s="55">
        <v>3</v>
      </c>
      <c r="H10" s="55">
        <v>50</v>
      </c>
    </row>
    <row r="11" spans="1:46" s="37" customFormat="1" ht="15" customHeight="1" x14ac:dyDescent="0.25">
      <c r="B11" s="54">
        <v>5</v>
      </c>
      <c r="C11" s="54">
        <v>399</v>
      </c>
      <c r="D11" s="56">
        <v>912</v>
      </c>
      <c r="E11" s="56">
        <v>994</v>
      </c>
      <c r="F11" s="56">
        <v>48</v>
      </c>
      <c r="G11" s="54">
        <v>1</v>
      </c>
      <c r="H11" s="54">
        <v>69</v>
      </c>
    </row>
    <row r="12" spans="1:46" s="36" customFormat="1" ht="15" customHeight="1" x14ac:dyDescent="0.25">
      <c r="B12" s="55">
        <v>6</v>
      </c>
      <c r="C12" s="55">
        <v>230</v>
      </c>
      <c r="D12" s="57">
        <v>901</v>
      </c>
      <c r="E12" s="57">
        <v>664</v>
      </c>
      <c r="F12" s="57">
        <v>26</v>
      </c>
      <c r="G12" s="55">
        <v>5</v>
      </c>
      <c r="H12" s="55">
        <v>71</v>
      </c>
      <c r="I12" s="60"/>
      <c r="J12" s="60"/>
    </row>
    <row r="13" spans="1:46" s="36" customFormat="1" ht="15" customHeight="1" x14ac:dyDescent="0.25">
      <c r="B13" s="54">
        <v>7</v>
      </c>
      <c r="C13" s="54">
        <v>92</v>
      </c>
      <c r="D13" s="56">
        <v>1027</v>
      </c>
      <c r="E13" s="56">
        <v>221</v>
      </c>
      <c r="F13" s="56">
        <v>9</v>
      </c>
      <c r="G13" s="54">
        <v>0</v>
      </c>
      <c r="H13" s="54">
        <v>35</v>
      </c>
      <c r="I13" s="60"/>
      <c r="J13" s="60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48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48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15" x14ac:dyDescent="0.25">
      <c r="A17" s="64" t="s">
        <v>0</v>
      </c>
      <c r="B17" s="82" t="s">
        <v>33</v>
      </c>
      <c r="C17" s="82"/>
      <c r="D17" s="48"/>
      <c r="E17" s="67"/>
      <c r="F17" s="67"/>
      <c r="G17" s="64" t="s">
        <v>2</v>
      </c>
      <c r="H17" s="74">
        <v>1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ht="1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4" t="s">
        <v>3</v>
      </c>
      <c r="B19" s="4" t="s">
        <v>4</v>
      </c>
      <c r="C19" s="4" t="s">
        <v>16</v>
      </c>
      <c r="D19" s="4" t="s">
        <v>5</v>
      </c>
      <c r="E19" s="4" t="s">
        <v>7</v>
      </c>
      <c r="F19" s="4" t="s">
        <v>8</v>
      </c>
      <c r="G19" s="4" t="s">
        <v>10</v>
      </c>
      <c r="H19" s="4" t="s">
        <v>11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4">
        <v>215</v>
      </c>
      <c r="B20" s="6" t="s">
        <v>12</v>
      </c>
      <c r="C20" s="7">
        <v>85</v>
      </c>
      <c r="D20" s="7">
        <v>312</v>
      </c>
      <c r="E20" s="7">
        <v>148</v>
      </c>
      <c r="F20" s="8">
        <v>7</v>
      </c>
      <c r="G20" s="9">
        <v>1</v>
      </c>
      <c r="H20" s="9">
        <v>15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55">
        <v>215</v>
      </c>
      <c r="B21" s="11" t="s">
        <v>13</v>
      </c>
      <c r="C21" s="12">
        <v>115</v>
      </c>
      <c r="D21" s="12">
        <v>302</v>
      </c>
      <c r="E21" s="12">
        <v>177</v>
      </c>
      <c r="F21" s="13">
        <v>10</v>
      </c>
      <c r="G21" s="14">
        <v>0</v>
      </c>
      <c r="H21" s="14">
        <v>18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4">
        <v>236</v>
      </c>
      <c r="B22" s="6" t="s">
        <v>12</v>
      </c>
      <c r="C22" s="7">
        <v>29</v>
      </c>
      <c r="D22" s="7">
        <v>164</v>
      </c>
      <c r="E22" s="7">
        <v>114</v>
      </c>
      <c r="F22" s="8">
        <v>5</v>
      </c>
      <c r="G22" s="9">
        <v>1</v>
      </c>
      <c r="H22" s="9">
        <v>10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55">
        <v>236</v>
      </c>
      <c r="B23" s="11" t="s">
        <v>13</v>
      </c>
      <c r="C23" s="12">
        <v>27</v>
      </c>
      <c r="D23" s="12">
        <v>202</v>
      </c>
      <c r="E23" s="12">
        <v>94</v>
      </c>
      <c r="F23" s="13">
        <v>4</v>
      </c>
      <c r="G23" s="14">
        <v>1</v>
      </c>
      <c r="H23" s="14">
        <v>14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s="75" customFormat="1" ht="15" x14ac:dyDescent="0.25">
      <c r="A26" s="34" t="s">
        <v>0</v>
      </c>
      <c r="B26" s="86" t="s">
        <v>33</v>
      </c>
      <c r="C26" s="86"/>
      <c r="D26" s="76"/>
      <c r="E26" s="33"/>
      <c r="F26" s="33"/>
      <c r="G26" s="64" t="s">
        <v>2</v>
      </c>
      <c r="H26" s="77">
        <v>2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</row>
    <row r="27" spans="1:46" ht="15" x14ac:dyDescent="0.25">
      <c r="A27" s="63"/>
      <c r="B27" s="63"/>
      <c r="C27" s="63"/>
      <c r="D27" s="63"/>
      <c r="E27" s="63"/>
      <c r="F27" s="63"/>
      <c r="G27" s="63"/>
      <c r="H27" s="6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32.1" customHeight="1" x14ac:dyDescent="0.25">
      <c r="A28" s="16" t="s">
        <v>3</v>
      </c>
      <c r="B28" s="16" t="s">
        <v>4</v>
      </c>
      <c r="C28" s="16" t="s">
        <v>16</v>
      </c>
      <c r="D28" s="16" t="s">
        <v>5</v>
      </c>
      <c r="E28" s="16" t="s">
        <v>7</v>
      </c>
      <c r="F28" s="16" t="s">
        <v>8</v>
      </c>
      <c r="G28" s="16" t="s">
        <v>10</v>
      </c>
      <c r="H28" s="16" t="s">
        <v>11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71">
        <v>223</v>
      </c>
      <c r="B29" s="18" t="s">
        <v>12</v>
      </c>
      <c r="C29" s="19">
        <v>70</v>
      </c>
      <c r="D29" s="19">
        <v>184</v>
      </c>
      <c r="E29" s="19">
        <v>87</v>
      </c>
      <c r="F29" s="20">
        <v>6</v>
      </c>
      <c r="G29" s="21">
        <v>1</v>
      </c>
      <c r="H29" s="21">
        <v>12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72">
        <v>223</v>
      </c>
      <c r="B30" s="23" t="s">
        <v>13</v>
      </c>
      <c r="C30" s="24">
        <v>57</v>
      </c>
      <c r="D30" s="24">
        <v>211</v>
      </c>
      <c r="E30" s="24">
        <v>90</v>
      </c>
      <c r="F30" s="25">
        <v>2</v>
      </c>
      <c r="G30" s="26">
        <v>1</v>
      </c>
      <c r="H30" s="26">
        <v>13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71">
        <v>224</v>
      </c>
      <c r="B31" s="18" t="s">
        <v>12</v>
      </c>
      <c r="C31" s="19">
        <v>112</v>
      </c>
      <c r="D31" s="19">
        <v>335</v>
      </c>
      <c r="E31" s="19">
        <v>124</v>
      </c>
      <c r="F31" s="20">
        <v>12</v>
      </c>
      <c r="G31" s="21">
        <v>0</v>
      </c>
      <c r="H31" s="21">
        <v>26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72">
        <v>225</v>
      </c>
      <c r="B32" s="23" t="s">
        <v>12</v>
      </c>
      <c r="C32" s="24">
        <v>68</v>
      </c>
      <c r="D32" s="24">
        <v>219</v>
      </c>
      <c r="E32" s="24">
        <v>148</v>
      </c>
      <c r="F32" s="25">
        <v>14</v>
      </c>
      <c r="G32" s="26">
        <v>0</v>
      </c>
      <c r="H32" s="26">
        <v>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71">
        <v>226</v>
      </c>
      <c r="B33" s="18" t="s">
        <v>12</v>
      </c>
      <c r="C33" s="19">
        <v>100</v>
      </c>
      <c r="D33" s="19">
        <v>208</v>
      </c>
      <c r="E33" s="19">
        <v>151</v>
      </c>
      <c r="F33" s="20">
        <v>7</v>
      </c>
      <c r="G33" s="21">
        <v>5</v>
      </c>
      <c r="H33" s="21">
        <v>20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s="75" customFormat="1" ht="15" x14ac:dyDescent="0.25">
      <c r="A36" s="34" t="s">
        <v>0</v>
      </c>
      <c r="B36" s="86" t="s">
        <v>33</v>
      </c>
      <c r="C36" s="86"/>
      <c r="D36" s="76"/>
      <c r="E36" s="33"/>
      <c r="F36" s="33"/>
      <c r="G36" s="64" t="s">
        <v>2</v>
      </c>
      <c r="H36" s="77">
        <v>3</v>
      </c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</row>
    <row r="37" spans="1:46" ht="15" x14ac:dyDescent="0.25">
      <c r="A37" s="63"/>
      <c r="B37" s="63"/>
      <c r="C37" s="63"/>
      <c r="D37" s="63"/>
      <c r="E37" s="63"/>
      <c r="F37" s="63"/>
      <c r="G37" s="63"/>
      <c r="H37" s="63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32.1" customHeight="1" x14ac:dyDescent="0.25">
      <c r="A38" s="16" t="s">
        <v>3</v>
      </c>
      <c r="B38" s="16" t="s">
        <v>4</v>
      </c>
      <c r="C38" s="16" t="s">
        <v>16</v>
      </c>
      <c r="D38" s="16" t="s">
        <v>5</v>
      </c>
      <c r="E38" s="16" t="s">
        <v>7</v>
      </c>
      <c r="F38" s="16" t="s">
        <v>8</v>
      </c>
      <c r="G38" s="16" t="s">
        <v>10</v>
      </c>
      <c r="H38" s="16" t="s">
        <v>11</v>
      </c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71">
        <v>216</v>
      </c>
      <c r="B39" s="18" t="s">
        <v>12</v>
      </c>
      <c r="C39" s="19">
        <v>216</v>
      </c>
      <c r="D39" s="19">
        <v>263</v>
      </c>
      <c r="E39" s="19">
        <v>148</v>
      </c>
      <c r="F39" s="20">
        <v>24</v>
      </c>
      <c r="G39" s="21">
        <v>0</v>
      </c>
      <c r="H39" s="21">
        <v>16</v>
      </c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72">
        <v>216</v>
      </c>
      <c r="B40" s="23" t="s">
        <v>13</v>
      </c>
      <c r="C40" s="24">
        <v>190</v>
      </c>
      <c r="D40" s="24">
        <v>269</v>
      </c>
      <c r="E40" s="24">
        <v>142</v>
      </c>
      <c r="F40" s="25">
        <v>15</v>
      </c>
      <c r="G40" s="26">
        <v>2</v>
      </c>
      <c r="H40" s="26">
        <v>20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71">
        <v>222</v>
      </c>
      <c r="B41" s="18" t="s">
        <v>12</v>
      </c>
      <c r="C41" s="19">
        <v>151</v>
      </c>
      <c r="D41" s="19">
        <v>293</v>
      </c>
      <c r="E41" s="19">
        <v>90</v>
      </c>
      <c r="F41" s="20">
        <v>17</v>
      </c>
      <c r="G41" s="21">
        <v>3</v>
      </c>
      <c r="H41" s="21">
        <v>18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s="75" customFormat="1" ht="15" x14ac:dyDescent="0.25">
      <c r="A44" s="34" t="s">
        <v>0</v>
      </c>
      <c r="B44" s="86" t="s">
        <v>33</v>
      </c>
      <c r="C44" s="86"/>
      <c r="D44" s="76"/>
      <c r="E44" s="33"/>
      <c r="F44" s="33"/>
      <c r="G44" s="64" t="s">
        <v>2</v>
      </c>
      <c r="H44" s="77">
        <v>4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</row>
    <row r="45" spans="1:46" ht="15" x14ac:dyDescent="0.25">
      <c r="A45" s="63"/>
      <c r="B45" s="63"/>
      <c r="C45" s="63"/>
      <c r="D45" s="63"/>
      <c r="E45" s="63"/>
      <c r="F45" s="63"/>
      <c r="G45" s="63"/>
      <c r="H45" s="63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32.1" customHeight="1" x14ac:dyDescent="0.25">
      <c r="A46" s="16" t="s">
        <v>3</v>
      </c>
      <c r="B46" s="16" t="s">
        <v>4</v>
      </c>
      <c r="C46" s="16" t="s">
        <v>16</v>
      </c>
      <c r="D46" s="16" t="s">
        <v>5</v>
      </c>
      <c r="E46" s="16" t="s">
        <v>7</v>
      </c>
      <c r="F46" s="16" t="s">
        <v>8</v>
      </c>
      <c r="G46" s="16" t="s">
        <v>10</v>
      </c>
      <c r="H46" s="16" t="s">
        <v>11</v>
      </c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71">
        <v>217</v>
      </c>
      <c r="B47" s="18" t="s">
        <v>12</v>
      </c>
      <c r="C47" s="19">
        <v>56</v>
      </c>
      <c r="D47" s="19">
        <v>174</v>
      </c>
      <c r="E47" s="19">
        <v>104</v>
      </c>
      <c r="F47" s="20">
        <v>6</v>
      </c>
      <c r="G47" s="21">
        <v>2</v>
      </c>
      <c r="H47" s="21">
        <v>9</v>
      </c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72">
        <v>217</v>
      </c>
      <c r="B48" s="23" t="s">
        <v>13</v>
      </c>
      <c r="C48" s="24">
        <v>67</v>
      </c>
      <c r="D48" s="24">
        <v>171</v>
      </c>
      <c r="E48" s="24">
        <v>95</v>
      </c>
      <c r="F48" s="25">
        <v>4</v>
      </c>
      <c r="G48" s="26">
        <v>0</v>
      </c>
      <c r="H48" s="26">
        <v>12</v>
      </c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71">
        <v>218</v>
      </c>
      <c r="B49" s="18" t="s">
        <v>12</v>
      </c>
      <c r="C49" s="19">
        <v>131</v>
      </c>
      <c r="D49" s="19">
        <v>211</v>
      </c>
      <c r="E49" s="19">
        <v>166</v>
      </c>
      <c r="F49" s="20">
        <v>6</v>
      </c>
      <c r="G49" s="21">
        <v>0</v>
      </c>
      <c r="H49" s="21">
        <v>17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72">
        <v>218</v>
      </c>
      <c r="B50" s="23" t="s">
        <v>13</v>
      </c>
      <c r="C50" s="24">
        <v>138</v>
      </c>
      <c r="D50" s="24">
        <v>253</v>
      </c>
      <c r="E50" s="24">
        <v>132</v>
      </c>
      <c r="F50" s="25">
        <v>8</v>
      </c>
      <c r="G50" s="26">
        <v>1</v>
      </c>
      <c r="H50" s="26">
        <v>12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s="75" customFormat="1" ht="15" x14ac:dyDescent="0.25">
      <c r="A53" s="34" t="s">
        <v>0</v>
      </c>
      <c r="B53" s="86" t="s">
        <v>33</v>
      </c>
      <c r="C53" s="86"/>
      <c r="D53" s="76"/>
      <c r="E53" s="33"/>
      <c r="F53" s="33"/>
      <c r="G53" s="64" t="s">
        <v>2</v>
      </c>
      <c r="H53" s="77">
        <v>5</v>
      </c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</row>
    <row r="54" spans="1:46" ht="15" x14ac:dyDescent="0.25">
      <c r="A54" s="63"/>
      <c r="B54" s="63"/>
      <c r="C54" s="63"/>
      <c r="D54" s="63"/>
      <c r="E54" s="63"/>
      <c r="F54" s="63"/>
      <c r="G54" s="63"/>
      <c r="H54" s="63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32.1" customHeight="1" x14ac:dyDescent="0.25">
      <c r="A55" s="16" t="s">
        <v>3</v>
      </c>
      <c r="B55" s="16" t="s">
        <v>4</v>
      </c>
      <c r="C55" s="16" t="s">
        <v>16</v>
      </c>
      <c r="D55" s="16" t="s">
        <v>5</v>
      </c>
      <c r="E55" s="16" t="s">
        <v>7</v>
      </c>
      <c r="F55" s="16" t="s">
        <v>8</v>
      </c>
      <c r="G55" s="16" t="s">
        <v>10</v>
      </c>
      <c r="H55" s="16" t="s">
        <v>11</v>
      </c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71">
        <v>227</v>
      </c>
      <c r="B56" s="18" t="s">
        <v>12</v>
      </c>
      <c r="C56" s="19">
        <v>83</v>
      </c>
      <c r="D56" s="19">
        <v>134</v>
      </c>
      <c r="E56" s="19">
        <v>155</v>
      </c>
      <c r="F56" s="20">
        <v>7</v>
      </c>
      <c r="G56" s="21">
        <v>0</v>
      </c>
      <c r="H56" s="21">
        <v>12</v>
      </c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72">
        <v>228</v>
      </c>
      <c r="B57" s="23" t="s">
        <v>12</v>
      </c>
      <c r="C57" s="24">
        <v>85</v>
      </c>
      <c r="D57" s="24">
        <v>142</v>
      </c>
      <c r="E57" s="24">
        <v>117</v>
      </c>
      <c r="F57" s="25">
        <v>5</v>
      </c>
      <c r="G57" s="26">
        <v>0</v>
      </c>
      <c r="H57" s="26">
        <v>0</v>
      </c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71">
        <v>229</v>
      </c>
      <c r="B58" s="18" t="s">
        <v>12</v>
      </c>
      <c r="C58" s="19">
        <v>101</v>
      </c>
      <c r="D58" s="19">
        <v>179</v>
      </c>
      <c r="E58" s="19">
        <v>149</v>
      </c>
      <c r="F58" s="20">
        <v>12</v>
      </c>
      <c r="G58" s="21">
        <v>0</v>
      </c>
      <c r="H58" s="21">
        <v>14</v>
      </c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72">
        <v>230</v>
      </c>
      <c r="B59" s="23" t="s">
        <v>12</v>
      </c>
      <c r="C59" s="24">
        <v>46</v>
      </c>
      <c r="D59" s="24">
        <v>146</v>
      </c>
      <c r="E59" s="24">
        <v>136</v>
      </c>
      <c r="F59" s="25">
        <v>7</v>
      </c>
      <c r="G59" s="26">
        <v>0</v>
      </c>
      <c r="H59" s="26">
        <v>11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71">
        <v>230</v>
      </c>
      <c r="B60" s="18" t="s">
        <v>13</v>
      </c>
      <c r="C60" s="19">
        <v>35</v>
      </c>
      <c r="D60" s="19">
        <v>152</v>
      </c>
      <c r="E60" s="19">
        <v>152</v>
      </c>
      <c r="F60" s="20">
        <v>13</v>
      </c>
      <c r="G60" s="21">
        <v>1</v>
      </c>
      <c r="H60" s="21">
        <v>11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72">
        <v>231</v>
      </c>
      <c r="B61" s="23" t="s">
        <v>12</v>
      </c>
      <c r="C61" s="24">
        <v>49</v>
      </c>
      <c r="D61" s="24">
        <v>159</v>
      </c>
      <c r="E61" s="24">
        <v>285</v>
      </c>
      <c r="F61" s="25">
        <v>4</v>
      </c>
      <c r="G61" s="26">
        <v>0</v>
      </c>
      <c r="H61" s="26">
        <v>21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s="75" customFormat="1" ht="15" x14ac:dyDescent="0.25">
      <c r="A64" s="34" t="s">
        <v>0</v>
      </c>
      <c r="B64" s="86" t="s">
        <v>33</v>
      </c>
      <c r="C64" s="86"/>
      <c r="D64" s="76"/>
      <c r="E64" s="33"/>
      <c r="F64" s="33"/>
      <c r="G64" s="64" t="s">
        <v>2</v>
      </c>
      <c r="H64" s="77">
        <v>6</v>
      </c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</row>
    <row r="65" spans="1:46" ht="15" x14ac:dyDescent="0.25">
      <c r="A65" s="63"/>
      <c r="B65" s="63"/>
      <c r="C65" s="63"/>
      <c r="D65" s="63"/>
      <c r="E65" s="63"/>
      <c r="F65" s="63"/>
      <c r="G65" s="63"/>
      <c r="H65" s="63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32.1" customHeight="1" x14ac:dyDescent="0.25">
      <c r="A66" s="16" t="s">
        <v>3</v>
      </c>
      <c r="B66" s="16" t="s">
        <v>4</v>
      </c>
      <c r="C66" s="16" t="s">
        <v>16</v>
      </c>
      <c r="D66" s="16" t="s">
        <v>5</v>
      </c>
      <c r="E66" s="16" t="s">
        <v>7</v>
      </c>
      <c r="F66" s="16" t="s">
        <v>8</v>
      </c>
      <c r="G66" s="16" t="s">
        <v>10</v>
      </c>
      <c r="H66" s="16" t="s">
        <v>11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71">
        <v>219</v>
      </c>
      <c r="B67" s="18" t="s">
        <v>12</v>
      </c>
      <c r="C67" s="19">
        <v>38</v>
      </c>
      <c r="D67" s="19">
        <v>155</v>
      </c>
      <c r="E67" s="19">
        <v>141</v>
      </c>
      <c r="F67" s="20">
        <v>3</v>
      </c>
      <c r="G67" s="21">
        <v>2</v>
      </c>
      <c r="H67" s="21">
        <v>14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72">
        <v>219</v>
      </c>
      <c r="B68" s="23" t="s">
        <v>13</v>
      </c>
      <c r="C68" s="24">
        <v>36</v>
      </c>
      <c r="D68" s="24">
        <v>157</v>
      </c>
      <c r="E68" s="24">
        <v>131</v>
      </c>
      <c r="F68" s="25">
        <v>5</v>
      </c>
      <c r="G68" s="26">
        <v>0</v>
      </c>
      <c r="H68" s="26">
        <v>14</v>
      </c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71">
        <v>220</v>
      </c>
      <c r="B69" s="18" t="s">
        <v>12</v>
      </c>
      <c r="C69" s="19">
        <v>49</v>
      </c>
      <c r="D69" s="19">
        <v>185</v>
      </c>
      <c r="E69" s="19">
        <v>113</v>
      </c>
      <c r="F69" s="20">
        <v>4</v>
      </c>
      <c r="G69" s="21">
        <v>1</v>
      </c>
      <c r="H69" s="21">
        <v>13</v>
      </c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72">
        <v>220</v>
      </c>
      <c r="B70" s="23" t="s">
        <v>13</v>
      </c>
      <c r="C70" s="24">
        <v>45</v>
      </c>
      <c r="D70" s="24">
        <v>180</v>
      </c>
      <c r="E70" s="24">
        <v>117</v>
      </c>
      <c r="F70" s="25">
        <v>6</v>
      </c>
      <c r="G70" s="26">
        <v>0</v>
      </c>
      <c r="H70" s="26">
        <v>13</v>
      </c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71">
        <v>221</v>
      </c>
      <c r="B71" s="18" t="s">
        <v>12</v>
      </c>
      <c r="C71" s="19">
        <v>62</v>
      </c>
      <c r="D71" s="19">
        <v>224</v>
      </c>
      <c r="E71" s="19">
        <v>162</v>
      </c>
      <c r="F71" s="20">
        <v>8</v>
      </c>
      <c r="G71" s="21">
        <v>2</v>
      </c>
      <c r="H71" s="21">
        <v>17</v>
      </c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s="75" customFormat="1" ht="15" x14ac:dyDescent="0.25">
      <c r="A74" s="34" t="s">
        <v>0</v>
      </c>
      <c r="B74" s="86" t="s">
        <v>33</v>
      </c>
      <c r="C74" s="86"/>
      <c r="D74" s="76"/>
      <c r="E74" s="33"/>
      <c r="F74" s="33"/>
      <c r="G74" s="64" t="s">
        <v>2</v>
      </c>
      <c r="H74" s="77">
        <v>7</v>
      </c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</row>
    <row r="75" spans="1:46" ht="15" x14ac:dyDescent="0.25">
      <c r="A75" s="63"/>
      <c r="B75" s="63"/>
      <c r="C75" s="63"/>
      <c r="D75" s="63"/>
      <c r="E75" s="63"/>
      <c r="F75" s="63"/>
      <c r="G75" s="63"/>
      <c r="H75" s="63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32.1" customHeight="1" x14ac:dyDescent="0.25">
      <c r="A76" s="16" t="s">
        <v>3</v>
      </c>
      <c r="B76" s="16" t="s">
        <v>4</v>
      </c>
      <c r="C76" s="16" t="s">
        <v>16</v>
      </c>
      <c r="D76" s="16" t="s">
        <v>5</v>
      </c>
      <c r="E76" s="16" t="s">
        <v>7</v>
      </c>
      <c r="F76" s="16" t="s">
        <v>8</v>
      </c>
      <c r="G76" s="16" t="s">
        <v>10</v>
      </c>
      <c r="H76" s="16" t="s">
        <v>11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71">
        <v>232</v>
      </c>
      <c r="B77" s="18" t="s">
        <v>12</v>
      </c>
      <c r="C77" s="19">
        <v>5</v>
      </c>
      <c r="D77" s="19">
        <v>165</v>
      </c>
      <c r="E77" s="19">
        <v>17</v>
      </c>
      <c r="F77" s="20">
        <v>0</v>
      </c>
      <c r="G77" s="21">
        <v>0</v>
      </c>
      <c r="H77" s="21">
        <v>5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72">
        <v>232</v>
      </c>
      <c r="B78" s="23" t="s">
        <v>14</v>
      </c>
      <c r="C78" s="24">
        <v>5</v>
      </c>
      <c r="D78" s="24">
        <v>106</v>
      </c>
      <c r="E78" s="24">
        <v>24</v>
      </c>
      <c r="F78" s="25">
        <v>1</v>
      </c>
      <c r="G78" s="26">
        <v>0</v>
      </c>
      <c r="H78" s="26">
        <v>6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71">
        <v>232</v>
      </c>
      <c r="B79" s="18" t="s">
        <v>19</v>
      </c>
      <c r="C79" s="19">
        <v>2</v>
      </c>
      <c r="D79" s="19">
        <v>68</v>
      </c>
      <c r="E79" s="19">
        <v>8</v>
      </c>
      <c r="F79" s="20">
        <v>0</v>
      </c>
      <c r="G79" s="21">
        <v>0</v>
      </c>
      <c r="H79" s="21">
        <v>2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72">
        <v>233</v>
      </c>
      <c r="B80" s="23" t="s">
        <v>12</v>
      </c>
      <c r="C80" s="24">
        <v>9</v>
      </c>
      <c r="D80" s="24">
        <v>201</v>
      </c>
      <c r="E80" s="24">
        <v>21</v>
      </c>
      <c r="F80" s="25">
        <v>1</v>
      </c>
      <c r="G80" s="26">
        <v>0</v>
      </c>
      <c r="H80" s="26">
        <v>0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71">
        <v>234</v>
      </c>
      <c r="B81" s="18" t="s">
        <v>12</v>
      </c>
      <c r="C81" s="19">
        <v>22</v>
      </c>
      <c r="D81" s="19">
        <v>87</v>
      </c>
      <c r="E81" s="19">
        <v>39</v>
      </c>
      <c r="F81" s="20">
        <v>2</v>
      </c>
      <c r="G81" s="21">
        <v>0</v>
      </c>
      <c r="H81" s="21">
        <v>6</v>
      </c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72">
        <v>235</v>
      </c>
      <c r="B82" s="23" t="s">
        <v>12</v>
      </c>
      <c r="C82" s="24">
        <v>25</v>
      </c>
      <c r="D82" s="24">
        <v>195</v>
      </c>
      <c r="E82" s="24">
        <v>29</v>
      </c>
      <c r="F82" s="25">
        <v>3</v>
      </c>
      <c r="G82" s="26">
        <v>0</v>
      </c>
      <c r="H82" s="26">
        <v>0</v>
      </c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71">
        <v>237</v>
      </c>
      <c r="B83" s="18" t="s">
        <v>12</v>
      </c>
      <c r="C83" s="19">
        <v>5</v>
      </c>
      <c r="D83" s="19">
        <v>69</v>
      </c>
      <c r="E83" s="19">
        <v>44</v>
      </c>
      <c r="F83" s="20">
        <v>1</v>
      </c>
      <c r="G83" s="21">
        <v>0</v>
      </c>
      <c r="H83" s="21">
        <v>5</v>
      </c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72">
        <v>238</v>
      </c>
      <c r="B84" s="23" t="s">
        <v>12</v>
      </c>
      <c r="C84" s="24">
        <v>19</v>
      </c>
      <c r="D84" s="24">
        <v>136</v>
      </c>
      <c r="E84" s="24">
        <v>39</v>
      </c>
      <c r="F84" s="25">
        <v>1</v>
      </c>
      <c r="G84" s="26">
        <v>0</v>
      </c>
      <c r="H84" s="26">
        <v>11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</sheetData>
  <mergeCells count="11">
    <mergeCell ref="C2:H2"/>
    <mergeCell ref="C3:H3"/>
    <mergeCell ref="B74:C74"/>
    <mergeCell ref="B36:C36"/>
    <mergeCell ref="B44:C44"/>
    <mergeCell ref="B53:C53"/>
    <mergeCell ref="B64:C64"/>
    <mergeCell ref="B26:C26"/>
    <mergeCell ref="B17:C17"/>
    <mergeCell ref="A15:H15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4"/>
  <sheetViews>
    <sheetView workbookViewId="0">
      <selection activeCell="C4" sqref="C4:G4"/>
    </sheetView>
  </sheetViews>
  <sheetFormatPr baseColWidth="10" defaultRowHeight="12.75" x14ac:dyDescent="0.2"/>
  <cols>
    <col min="1" max="5" width="12.7109375" style="2" customWidth="1"/>
    <col min="6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7" t="s">
        <v>49</v>
      </c>
      <c r="D2" s="87"/>
      <c r="E2" s="87"/>
      <c r="F2" s="87"/>
      <c r="G2" s="87"/>
      <c r="H2" s="45"/>
      <c r="I2" s="45"/>
      <c r="J2" s="45"/>
    </row>
    <row r="3" spans="1:46" ht="21" x14ac:dyDescent="0.35">
      <c r="B3" s="45"/>
      <c r="C3" s="87" t="s">
        <v>48</v>
      </c>
      <c r="D3" s="87"/>
      <c r="E3" s="87"/>
      <c r="F3" s="87"/>
      <c r="G3" s="87"/>
      <c r="H3" s="45"/>
      <c r="I3" s="45"/>
      <c r="J3" s="45"/>
    </row>
    <row r="4" spans="1:46" ht="15" customHeight="1" x14ac:dyDescent="0.35">
      <c r="A4" s="47"/>
      <c r="B4" s="47"/>
      <c r="C4" s="87" t="s">
        <v>34</v>
      </c>
      <c r="D4" s="87"/>
      <c r="E4" s="87"/>
      <c r="F4" s="87"/>
      <c r="G4" s="87"/>
      <c r="H4" s="4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48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10</v>
      </c>
      <c r="G6" s="4" t="s">
        <v>11</v>
      </c>
      <c r="H6" s="37"/>
    </row>
    <row r="7" spans="1:46" s="37" customFormat="1" ht="15" customHeight="1" x14ac:dyDescent="0.25">
      <c r="B7" s="54">
        <v>1</v>
      </c>
      <c r="C7" s="54">
        <v>714</v>
      </c>
      <c r="D7" s="56">
        <v>995</v>
      </c>
      <c r="E7" s="56">
        <v>43</v>
      </c>
      <c r="F7" s="56">
        <v>3</v>
      </c>
      <c r="G7" s="54">
        <v>45</v>
      </c>
    </row>
    <row r="8" spans="1:46" s="37" customFormat="1" ht="15" customHeight="1" x14ac:dyDescent="0.25">
      <c r="B8" s="55">
        <v>2</v>
      </c>
      <c r="C8" s="55">
        <v>578</v>
      </c>
      <c r="D8" s="57">
        <v>915</v>
      </c>
      <c r="E8" s="57">
        <v>91</v>
      </c>
      <c r="F8" s="57">
        <v>2</v>
      </c>
      <c r="G8" s="55">
        <v>47</v>
      </c>
    </row>
    <row r="9" spans="1:46" s="37" customFormat="1" ht="15" customHeight="1" x14ac:dyDescent="0.25">
      <c r="B9" s="54">
        <v>3</v>
      </c>
      <c r="C9" s="54">
        <v>1075</v>
      </c>
      <c r="D9" s="56">
        <v>1136</v>
      </c>
      <c r="E9" s="56">
        <v>59</v>
      </c>
      <c r="F9" s="56">
        <v>2</v>
      </c>
      <c r="G9" s="54">
        <v>37</v>
      </c>
    </row>
    <row r="10" spans="1:46" s="37" customFormat="1" ht="15" customHeight="1" x14ac:dyDescent="0.25">
      <c r="B10" s="55">
        <v>4</v>
      </c>
      <c r="C10" s="55">
        <v>906</v>
      </c>
      <c r="D10" s="57">
        <v>981</v>
      </c>
      <c r="E10" s="57">
        <v>20</v>
      </c>
      <c r="F10" s="57">
        <v>2</v>
      </c>
      <c r="G10" s="55">
        <v>15</v>
      </c>
    </row>
    <row r="11" spans="1:46" s="37" customFormat="1" ht="15" customHeight="1" x14ac:dyDescent="0.25">
      <c r="B11" s="54">
        <v>5</v>
      </c>
      <c r="C11" s="54">
        <v>873</v>
      </c>
      <c r="D11" s="56">
        <v>1182</v>
      </c>
      <c r="E11" s="56">
        <v>10</v>
      </c>
      <c r="F11" s="56">
        <v>1</v>
      </c>
      <c r="G11" s="54">
        <v>21</v>
      </c>
    </row>
    <row r="12" spans="1:46" ht="15" customHeight="1" x14ac:dyDescent="0.25">
      <c r="A12" s="60"/>
      <c r="B12" s="60"/>
      <c r="C12" s="60"/>
      <c r="D12" s="60"/>
      <c r="E12" s="60"/>
      <c r="F12" s="60"/>
      <c r="G12" s="60"/>
      <c r="H12" s="48"/>
      <c r="I12" s="48"/>
      <c r="J12" s="4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</row>
    <row r="13" spans="1:46" ht="15" customHeight="1" x14ac:dyDescent="0.25">
      <c r="A13" s="84" t="s">
        <v>51</v>
      </c>
      <c r="B13" s="84"/>
      <c r="C13" s="84"/>
      <c r="D13" s="84"/>
      <c r="E13" s="84"/>
      <c r="F13" s="84"/>
      <c r="G13" s="84"/>
      <c r="H13" s="48"/>
      <c r="I13" s="48"/>
      <c r="J13" s="48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</row>
    <row r="14" spans="1:46" ht="15" customHeight="1" x14ac:dyDescent="0.25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s="75" customFormat="1" ht="15" x14ac:dyDescent="0.25">
      <c r="A15" s="64" t="s">
        <v>0</v>
      </c>
      <c r="B15" s="82" t="s">
        <v>34</v>
      </c>
      <c r="C15" s="82"/>
      <c r="D15" s="48"/>
      <c r="E15" s="48"/>
      <c r="F15" s="64" t="s">
        <v>2</v>
      </c>
      <c r="G15" s="74">
        <v>1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</row>
    <row r="16" spans="1:46" ht="15" x14ac:dyDescent="0.25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ht="32.1" customHeight="1" x14ac:dyDescent="0.25">
      <c r="A17" s="4" t="s">
        <v>3</v>
      </c>
      <c r="B17" s="4" t="s">
        <v>4</v>
      </c>
      <c r="C17" s="4" t="s">
        <v>16</v>
      </c>
      <c r="D17" s="4" t="s">
        <v>5</v>
      </c>
      <c r="E17" s="4" t="s">
        <v>7</v>
      </c>
      <c r="F17" s="4" t="s">
        <v>10</v>
      </c>
      <c r="G17" s="4" t="s">
        <v>11</v>
      </c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</row>
    <row r="18" spans="1:46" ht="15" x14ac:dyDescent="0.25">
      <c r="A18" s="54">
        <v>242</v>
      </c>
      <c r="B18" s="6" t="s">
        <v>12</v>
      </c>
      <c r="C18" s="7">
        <v>278</v>
      </c>
      <c r="D18" s="7">
        <v>350</v>
      </c>
      <c r="E18" s="7">
        <v>17</v>
      </c>
      <c r="F18" s="9">
        <v>0</v>
      </c>
      <c r="G18" s="9">
        <v>14</v>
      </c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15" x14ac:dyDescent="0.25">
      <c r="A19" s="55">
        <v>243</v>
      </c>
      <c r="B19" s="11" t="s">
        <v>12</v>
      </c>
      <c r="C19" s="12">
        <v>156</v>
      </c>
      <c r="D19" s="12">
        <v>243</v>
      </c>
      <c r="E19" s="12">
        <v>10</v>
      </c>
      <c r="F19" s="14">
        <v>2</v>
      </c>
      <c r="G19" s="14">
        <v>10</v>
      </c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4">
        <v>244</v>
      </c>
      <c r="B20" s="6" t="s">
        <v>12</v>
      </c>
      <c r="C20" s="7">
        <v>280</v>
      </c>
      <c r="D20" s="7">
        <v>402</v>
      </c>
      <c r="E20" s="7">
        <v>16</v>
      </c>
      <c r="F20" s="9">
        <v>1</v>
      </c>
      <c r="G20" s="9">
        <v>21</v>
      </c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s="75" customFormat="1" ht="15" x14ac:dyDescent="0.25">
      <c r="A23" s="34" t="s">
        <v>0</v>
      </c>
      <c r="B23" s="86" t="s">
        <v>34</v>
      </c>
      <c r="C23" s="86"/>
      <c r="D23" s="76"/>
      <c r="E23" s="76"/>
      <c r="F23" s="34" t="s">
        <v>2</v>
      </c>
      <c r="G23" s="77">
        <v>2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</row>
    <row r="24" spans="1:46" ht="15" x14ac:dyDescent="0.25">
      <c r="A24" s="63"/>
      <c r="B24" s="63"/>
      <c r="C24" s="63"/>
      <c r="D24" s="63"/>
      <c r="E24" s="63"/>
      <c r="F24" s="63"/>
      <c r="G24" s="63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32.1" customHeight="1" x14ac:dyDescent="0.25">
      <c r="A25" s="16" t="s">
        <v>3</v>
      </c>
      <c r="B25" s="16" t="s">
        <v>4</v>
      </c>
      <c r="C25" s="16" t="s">
        <v>16</v>
      </c>
      <c r="D25" s="16" t="s">
        <v>5</v>
      </c>
      <c r="E25" s="16" t="s">
        <v>7</v>
      </c>
      <c r="F25" s="16" t="s">
        <v>10</v>
      </c>
      <c r="G25" s="16" t="s">
        <v>11</v>
      </c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ht="15" x14ac:dyDescent="0.25">
      <c r="A26" s="54">
        <v>239</v>
      </c>
      <c r="B26" s="6" t="s">
        <v>12</v>
      </c>
      <c r="C26" s="7">
        <v>134</v>
      </c>
      <c r="D26" s="7">
        <v>231</v>
      </c>
      <c r="E26" s="7">
        <v>26</v>
      </c>
      <c r="F26" s="9">
        <v>0</v>
      </c>
      <c r="G26" s="9">
        <v>17</v>
      </c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</row>
    <row r="27" spans="1:46" ht="15" x14ac:dyDescent="0.25">
      <c r="A27" s="55">
        <v>240</v>
      </c>
      <c r="B27" s="11" t="s">
        <v>12</v>
      </c>
      <c r="C27" s="12">
        <v>114</v>
      </c>
      <c r="D27" s="12">
        <v>179</v>
      </c>
      <c r="E27" s="12">
        <v>27</v>
      </c>
      <c r="F27" s="14">
        <v>0</v>
      </c>
      <c r="G27" s="14">
        <v>15</v>
      </c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15" x14ac:dyDescent="0.25">
      <c r="A28" s="54">
        <v>241</v>
      </c>
      <c r="B28" s="6" t="s">
        <v>12</v>
      </c>
      <c r="C28" s="7">
        <v>245</v>
      </c>
      <c r="D28" s="7">
        <v>365</v>
      </c>
      <c r="E28" s="7">
        <v>35</v>
      </c>
      <c r="F28" s="9">
        <v>1</v>
      </c>
      <c r="G28" s="9">
        <v>9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55">
        <v>247</v>
      </c>
      <c r="B29" s="11" t="s">
        <v>12</v>
      </c>
      <c r="C29" s="12">
        <v>85</v>
      </c>
      <c r="D29" s="12">
        <v>140</v>
      </c>
      <c r="E29" s="12">
        <v>3</v>
      </c>
      <c r="F29" s="14">
        <v>1</v>
      </c>
      <c r="G29" s="14">
        <v>6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s="75" customFormat="1" ht="15" x14ac:dyDescent="0.25">
      <c r="A32" s="34" t="s">
        <v>0</v>
      </c>
      <c r="B32" s="86" t="s">
        <v>34</v>
      </c>
      <c r="C32" s="86"/>
      <c r="D32" s="76"/>
      <c r="E32" s="76"/>
      <c r="F32" s="34" t="s">
        <v>2</v>
      </c>
      <c r="G32" s="77">
        <v>3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</row>
    <row r="33" spans="1:46" ht="15" x14ac:dyDescent="0.25">
      <c r="A33" s="63"/>
      <c r="B33" s="63"/>
      <c r="C33" s="63"/>
      <c r="D33" s="63"/>
      <c r="E33" s="63"/>
      <c r="F33" s="63"/>
      <c r="G33" s="63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32.1" customHeight="1" x14ac:dyDescent="0.25">
      <c r="A34" s="16" t="s">
        <v>3</v>
      </c>
      <c r="B34" s="16" t="s">
        <v>4</v>
      </c>
      <c r="C34" s="16" t="s">
        <v>16</v>
      </c>
      <c r="D34" s="16" t="s">
        <v>5</v>
      </c>
      <c r="E34" s="16" t="s">
        <v>7</v>
      </c>
      <c r="F34" s="16" t="s">
        <v>10</v>
      </c>
      <c r="G34" s="16" t="s">
        <v>11</v>
      </c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54">
        <v>253</v>
      </c>
      <c r="B35" s="6" t="s">
        <v>12</v>
      </c>
      <c r="C35" s="7">
        <v>209</v>
      </c>
      <c r="D35" s="7">
        <v>238</v>
      </c>
      <c r="E35" s="7">
        <v>13</v>
      </c>
      <c r="F35" s="9">
        <v>0</v>
      </c>
      <c r="G35" s="9">
        <v>0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55">
        <v>253</v>
      </c>
      <c r="B36" s="11" t="s">
        <v>13</v>
      </c>
      <c r="C36" s="12">
        <v>188</v>
      </c>
      <c r="D36" s="12">
        <v>255</v>
      </c>
      <c r="E36" s="12">
        <v>13</v>
      </c>
      <c r="F36" s="14">
        <v>0</v>
      </c>
      <c r="G36" s="14">
        <v>7</v>
      </c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54">
        <v>254</v>
      </c>
      <c r="B37" s="6" t="s">
        <v>12</v>
      </c>
      <c r="C37" s="7">
        <v>305</v>
      </c>
      <c r="D37" s="7">
        <v>284</v>
      </c>
      <c r="E37" s="7">
        <v>12</v>
      </c>
      <c r="F37" s="9">
        <v>2</v>
      </c>
      <c r="G37" s="9">
        <v>12</v>
      </c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ht="15" x14ac:dyDescent="0.25">
      <c r="A38" s="55">
        <v>255</v>
      </c>
      <c r="B38" s="11" t="s">
        <v>12</v>
      </c>
      <c r="C38" s="12">
        <v>125</v>
      </c>
      <c r="D38" s="12">
        <v>167</v>
      </c>
      <c r="E38" s="12">
        <v>11</v>
      </c>
      <c r="F38" s="14">
        <v>0</v>
      </c>
      <c r="G38" s="14">
        <v>8</v>
      </c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</row>
    <row r="39" spans="1:46" ht="15" x14ac:dyDescent="0.25">
      <c r="A39" s="54">
        <v>256</v>
      </c>
      <c r="B39" s="6" t="s">
        <v>12</v>
      </c>
      <c r="C39" s="7">
        <v>248</v>
      </c>
      <c r="D39" s="7">
        <v>192</v>
      </c>
      <c r="E39" s="7">
        <v>10</v>
      </c>
      <c r="F39" s="9">
        <v>0</v>
      </c>
      <c r="G39" s="9">
        <v>10</v>
      </c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15" x14ac:dyDescent="0.25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s="75" customFormat="1" ht="15" x14ac:dyDescent="0.25">
      <c r="A42" s="34" t="s">
        <v>0</v>
      </c>
      <c r="B42" s="86" t="s">
        <v>34</v>
      </c>
      <c r="C42" s="86"/>
      <c r="D42" s="76"/>
      <c r="E42" s="76"/>
      <c r="F42" s="34" t="s">
        <v>2</v>
      </c>
      <c r="G42" s="77">
        <v>4</v>
      </c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</row>
    <row r="43" spans="1:46" ht="15" x14ac:dyDescent="0.25">
      <c r="A43" s="63"/>
      <c r="B43" s="63"/>
      <c r="C43" s="63"/>
      <c r="D43" s="63"/>
      <c r="E43" s="63"/>
      <c r="F43" s="63"/>
      <c r="G43" s="63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32.1" customHeight="1" x14ac:dyDescent="0.25">
      <c r="A44" s="16" t="s">
        <v>3</v>
      </c>
      <c r="B44" s="16" t="s">
        <v>4</v>
      </c>
      <c r="C44" s="16" t="s">
        <v>16</v>
      </c>
      <c r="D44" s="16" t="s">
        <v>5</v>
      </c>
      <c r="E44" s="16" t="s">
        <v>7</v>
      </c>
      <c r="F44" s="16" t="s">
        <v>10</v>
      </c>
      <c r="G44" s="16" t="s">
        <v>11</v>
      </c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71">
        <v>250</v>
      </c>
      <c r="B45" s="18" t="s">
        <v>12</v>
      </c>
      <c r="C45" s="19">
        <v>213</v>
      </c>
      <c r="D45" s="19">
        <v>308</v>
      </c>
      <c r="E45" s="19">
        <v>4</v>
      </c>
      <c r="F45" s="21">
        <v>0</v>
      </c>
      <c r="G45" s="21">
        <v>0</v>
      </c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72">
        <v>251</v>
      </c>
      <c r="B46" s="23" t="s">
        <v>12</v>
      </c>
      <c r="C46" s="24">
        <v>171</v>
      </c>
      <c r="D46" s="24">
        <v>223</v>
      </c>
      <c r="E46" s="24">
        <v>3</v>
      </c>
      <c r="F46" s="26">
        <v>0</v>
      </c>
      <c r="G46" s="26">
        <v>1</v>
      </c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ht="15" x14ac:dyDescent="0.25">
      <c r="A47" s="71">
        <v>252</v>
      </c>
      <c r="B47" s="18" t="s">
        <v>12</v>
      </c>
      <c r="C47" s="19">
        <v>378</v>
      </c>
      <c r="D47" s="19">
        <v>350</v>
      </c>
      <c r="E47" s="19">
        <v>10</v>
      </c>
      <c r="F47" s="21">
        <v>1</v>
      </c>
      <c r="G47" s="21">
        <v>11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</row>
    <row r="48" spans="1:46" ht="15" x14ac:dyDescent="0.25">
      <c r="A48" s="72">
        <v>252</v>
      </c>
      <c r="B48" s="23" t="s">
        <v>14</v>
      </c>
      <c r="C48" s="24">
        <v>144</v>
      </c>
      <c r="D48" s="24">
        <v>100</v>
      </c>
      <c r="E48" s="24">
        <v>3</v>
      </c>
      <c r="F48" s="26">
        <v>1</v>
      </c>
      <c r="G48" s="26">
        <v>3</v>
      </c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15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s="75" customFormat="1" ht="15" x14ac:dyDescent="0.25">
      <c r="A51" s="34" t="s">
        <v>0</v>
      </c>
      <c r="B51" s="86" t="s">
        <v>34</v>
      </c>
      <c r="C51" s="86"/>
      <c r="D51" s="76"/>
      <c r="E51" s="76"/>
      <c r="F51" s="34" t="s">
        <v>2</v>
      </c>
      <c r="G51" s="77">
        <v>5</v>
      </c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</row>
    <row r="52" spans="1:46" ht="15" x14ac:dyDescent="0.25">
      <c r="A52" s="63"/>
      <c r="B52" s="63"/>
      <c r="C52" s="63"/>
      <c r="D52" s="63"/>
      <c r="E52" s="63"/>
      <c r="F52" s="63"/>
      <c r="G52" s="63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32.1" customHeight="1" x14ac:dyDescent="0.25">
      <c r="A53" s="16" t="s">
        <v>3</v>
      </c>
      <c r="B53" s="16" t="s">
        <v>4</v>
      </c>
      <c r="C53" s="16" t="s">
        <v>16</v>
      </c>
      <c r="D53" s="16" t="s">
        <v>5</v>
      </c>
      <c r="E53" s="16" t="s">
        <v>7</v>
      </c>
      <c r="F53" s="16" t="s">
        <v>10</v>
      </c>
      <c r="G53" s="16" t="s">
        <v>11</v>
      </c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71">
        <v>245</v>
      </c>
      <c r="B54" s="18" t="s">
        <v>12</v>
      </c>
      <c r="C54" s="19">
        <v>40</v>
      </c>
      <c r="D54" s="19">
        <v>83</v>
      </c>
      <c r="E54" s="19">
        <v>1</v>
      </c>
      <c r="F54" s="21">
        <v>0</v>
      </c>
      <c r="G54" s="21">
        <v>0</v>
      </c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72">
        <v>246</v>
      </c>
      <c r="B55" s="23" t="s">
        <v>12</v>
      </c>
      <c r="C55" s="24">
        <v>13</v>
      </c>
      <c r="D55" s="24">
        <v>117</v>
      </c>
      <c r="E55" s="24">
        <v>1</v>
      </c>
      <c r="F55" s="26">
        <v>0</v>
      </c>
      <c r="G55" s="26">
        <v>3</v>
      </c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71">
        <v>246</v>
      </c>
      <c r="B56" s="18" t="s">
        <v>14</v>
      </c>
      <c r="C56" s="19">
        <v>15</v>
      </c>
      <c r="D56" s="19">
        <v>98</v>
      </c>
      <c r="E56" s="19">
        <v>0</v>
      </c>
      <c r="F56" s="21">
        <v>0</v>
      </c>
      <c r="G56" s="21">
        <v>1</v>
      </c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ht="15" x14ac:dyDescent="0.25">
      <c r="A57" s="72">
        <v>248</v>
      </c>
      <c r="B57" s="23" t="s">
        <v>12</v>
      </c>
      <c r="C57" s="24">
        <v>216</v>
      </c>
      <c r="D57" s="24">
        <v>272</v>
      </c>
      <c r="E57" s="24">
        <v>0</v>
      </c>
      <c r="F57" s="26">
        <v>1</v>
      </c>
      <c r="G57" s="26">
        <v>0</v>
      </c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</row>
    <row r="58" spans="1:46" ht="15" x14ac:dyDescent="0.25">
      <c r="A58" s="71">
        <v>248</v>
      </c>
      <c r="B58" s="18" t="s">
        <v>13</v>
      </c>
      <c r="C58" s="19">
        <v>210</v>
      </c>
      <c r="D58" s="19">
        <v>269</v>
      </c>
      <c r="E58" s="19">
        <v>6</v>
      </c>
      <c r="F58" s="21">
        <v>0</v>
      </c>
      <c r="G58" s="21">
        <v>6</v>
      </c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15" x14ac:dyDescent="0.25">
      <c r="A59" s="72">
        <v>249</v>
      </c>
      <c r="B59" s="23" t="s">
        <v>12</v>
      </c>
      <c r="C59" s="24">
        <v>379</v>
      </c>
      <c r="D59" s="24">
        <v>343</v>
      </c>
      <c r="E59" s="24">
        <v>2</v>
      </c>
      <c r="F59" s="26">
        <v>0</v>
      </c>
      <c r="G59" s="26">
        <v>11</v>
      </c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ht="15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</row>
    <row r="71" spans="1:46" ht="15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15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ht="15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</row>
    <row r="83" spans="1:46" ht="15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15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  <row r="674" spans="1:46" ht="15" x14ac:dyDescent="0.25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  <c r="AT674" s="36"/>
    </row>
  </sheetData>
  <mergeCells count="9">
    <mergeCell ref="C2:G2"/>
    <mergeCell ref="C3:G3"/>
    <mergeCell ref="B42:C42"/>
    <mergeCell ref="B51:C51"/>
    <mergeCell ref="B15:C15"/>
    <mergeCell ref="B23:C23"/>
    <mergeCell ref="B32:C32"/>
    <mergeCell ref="A13:G13"/>
    <mergeCell ref="C4:G4"/>
  </mergeCells>
  <pageMargins left="0.31496062992125984" right="0.31496062992125984" top="0.55118110236220474" bottom="0.55118110236220474" header="0.31496062992125984" footer="0.31496062992125984"/>
  <pageSetup fitToHeight="0" orientation="portrait" r:id="rId1"/>
  <rowBreaks count="1" manualBreakCount="1">
    <brk id="41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673"/>
  <sheetViews>
    <sheetView workbookViewId="0">
      <selection activeCell="C4" sqref="C4:H4"/>
    </sheetView>
  </sheetViews>
  <sheetFormatPr baseColWidth="10" defaultRowHeight="12.75" x14ac:dyDescent="0.2"/>
  <cols>
    <col min="1" max="1" width="12.7109375" style="1" customWidth="1"/>
    <col min="2" max="6" width="12.7109375" style="2" customWidth="1"/>
    <col min="7" max="9" width="11.42578125" style="2" customWidth="1"/>
    <col min="10" max="11" width="12.7109375" style="2" customWidth="1"/>
    <col min="12" max="16384" width="11.42578125" style="2"/>
  </cols>
  <sheetData>
    <row r="1" spans="1:46" ht="15" customHeight="1" x14ac:dyDescent="0.2"/>
    <row r="2" spans="1:46" ht="21" x14ac:dyDescent="0.35">
      <c r="B2" s="45"/>
      <c r="C2" s="85" t="s">
        <v>49</v>
      </c>
      <c r="D2" s="85"/>
      <c r="E2" s="85"/>
      <c r="F2" s="85"/>
      <c r="G2" s="85"/>
      <c r="H2" s="85"/>
      <c r="I2" s="45"/>
      <c r="J2" s="45"/>
    </row>
    <row r="3" spans="1:46" ht="21" x14ac:dyDescent="0.35">
      <c r="B3" s="45"/>
      <c r="C3" s="85" t="s">
        <v>48</v>
      </c>
      <c r="D3" s="85"/>
      <c r="E3" s="85"/>
      <c r="F3" s="85"/>
      <c r="G3" s="85"/>
      <c r="H3" s="85"/>
      <c r="I3" s="45"/>
      <c r="J3" s="45"/>
    </row>
    <row r="4" spans="1:46" ht="15" customHeight="1" x14ac:dyDescent="0.35">
      <c r="A4" s="47"/>
      <c r="B4" s="47"/>
      <c r="C4" s="85" t="s">
        <v>52</v>
      </c>
      <c r="D4" s="85"/>
      <c r="E4" s="85"/>
      <c r="F4" s="85"/>
      <c r="G4" s="85"/>
      <c r="H4" s="85"/>
      <c r="I4" s="45"/>
      <c r="J4" s="45"/>
    </row>
    <row r="5" spans="1:46" ht="15" customHeight="1" x14ac:dyDescent="0.25">
      <c r="A5" s="60"/>
      <c r="B5" s="60"/>
      <c r="C5" s="60"/>
      <c r="D5" s="60"/>
      <c r="E5" s="60"/>
      <c r="F5" s="60"/>
      <c r="G5" s="60"/>
      <c r="H5" s="60"/>
      <c r="I5" s="48"/>
      <c r="J5" s="48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</row>
    <row r="6" spans="1:46" s="50" customFormat="1" ht="32.1" customHeight="1" x14ac:dyDescent="0.25">
      <c r="B6" s="51" t="s">
        <v>50</v>
      </c>
      <c r="C6" s="4" t="s">
        <v>16</v>
      </c>
      <c r="D6" s="4" t="s">
        <v>5</v>
      </c>
      <c r="E6" s="4" t="s">
        <v>7</v>
      </c>
      <c r="F6" s="4" t="s">
        <v>9</v>
      </c>
      <c r="G6" s="4" t="s">
        <v>10</v>
      </c>
      <c r="H6" s="4" t="s">
        <v>11</v>
      </c>
      <c r="I6" s="37"/>
    </row>
    <row r="7" spans="1:46" s="37" customFormat="1" ht="15" customHeight="1" x14ac:dyDescent="0.25">
      <c r="B7" s="54">
        <v>1</v>
      </c>
      <c r="C7" s="54">
        <v>796</v>
      </c>
      <c r="D7" s="56">
        <v>1005</v>
      </c>
      <c r="E7" s="56">
        <v>37</v>
      </c>
      <c r="F7" s="56">
        <v>125</v>
      </c>
      <c r="G7" s="54">
        <v>0</v>
      </c>
      <c r="H7" s="54">
        <v>97</v>
      </c>
    </row>
    <row r="8" spans="1:46" s="37" customFormat="1" ht="15" customHeight="1" x14ac:dyDescent="0.25">
      <c r="B8" s="55">
        <v>2</v>
      </c>
      <c r="C8" s="55">
        <v>976</v>
      </c>
      <c r="D8" s="57">
        <v>702</v>
      </c>
      <c r="E8" s="57">
        <v>62</v>
      </c>
      <c r="F8" s="57">
        <v>103</v>
      </c>
      <c r="G8" s="55">
        <v>1</v>
      </c>
      <c r="H8" s="55">
        <v>73</v>
      </c>
    </row>
    <row r="9" spans="1:46" s="37" customFormat="1" ht="15" customHeight="1" x14ac:dyDescent="0.25">
      <c r="B9" s="54">
        <v>3</v>
      </c>
      <c r="C9" s="54">
        <v>740</v>
      </c>
      <c r="D9" s="56">
        <v>1321</v>
      </c>
      <c r="E9" s="56">
        <v>129</v>
      </c>
      <c r="F9" s="56">
        <v>583</v>
      </c>
      <c r="G9" s="54">
        <v>0</v>
      </c>
      <c r="H9" s="54">
        <v>109</v>
      </c>
    </row>
    <row r="10" spans="1:46" s="37" customFormat="1" ht="15" customHeight="1" x14ac:dyDescent="0.25">
      <c r="B10" s="55">
        <v>4</v>
      </c>
      <c r="C10" s="55">
        <v>516</v>
      </c>
      <c r="D10" s="57">
        <v>921</v>
      </c>
      <c r="E10" s="57">
        <v>149</v>
      </c>
      <c r="F10" s="57">
        <v>11</v>
      </c>
      <c r="G10" s="55">
        <v>1</v>
      </c>
      <c r="H10" s="55">
        <v>66</v>
      </c>
    </row>
    <row r="11" spans="1:46" s="37" customFormat="1" ht="15" customHeight="1" x14ac:dyDescent="0.25">
      <c r="B11" s="54">
        <v>5</v>
      </c>
      <c r="C11" s="54">
        <v>879</v>
      </c>
      <c r="D11" s="56">
        <v>1296</v>
      </c>
      <c r="E11" s="56">
        <v>236</v>
      </c>
      <c r="F11" s="56">
        <v>40</v>
      </c>
      <c r="G11" s="54">
        <v>2</v>
      </c>
      <c r="H11" s="54">
        <v>31</v>
      </c>
    </row>
    <row r="12" spans="1:46" s="36" customFormat="1" ht="15" customHeight="1" x14ac:dyDescent="0.25">
      <c r="B12" s="55">
        <v>6</v>
      </c>
      <c r="C12" s="55">
        <v>655</v>
      </c>
      <c r="D12" s="57">
        <v>1230</v>
      </c>
      <c r="E12" s="57">
        <v>409</v>
      </c>
      <c r="F12" s="57">
        <v>74</v>
      </c>
      <c r="G12" s="55">
        <v>2</v>
      </c>
      <c r="H12" s="55">
        <v>16</v>
      </c>
      <c r="I12" s="60"/>
      <c r="J12" s="48"/>
    </row>
    <row r="13" spans="1:46" s="36" customFormat="1" ht="15" customHeight="1" x14ac:dyDescent="0.25">
      <c r="B13" s="54">
        <v>7</v>
      </c>
      <c r="C13" s="54">
        <v>920</v>
      </c>
      <c r="D13" s="56">
        <v>846</v>
      </c>
      <c r="E13" s="56">
        <v>100</v>
      </c>
      <c r="F13" s="56">
        <v>12</v>
      </c>
      <c r="G13" s="54">
        <v>14</v>
      </c>
      <c r="H13" s="54">
        <v>75</v>
      </c>
      <c r="I13" s="60"/>
      <c r="J13" s="48"/>
    </row>
    <row r="14" spans="1:46" ht="15" customHeight="1" x14ac:dyDescent="0.25">
      <c r="A14" s="60"/>
      <c r="B14" s="60"/>
      <c r="C14" s="60"/>
      <c r="D14" s="60"/>
      <c r="E14" s="60"/>
      <c r="F14" s="60"/>
      <c r="G14" s="60"/>
      <c r="H14" s="60"/>
      <c r="I14" s="48"/>
      <c r="J14" s="48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</row>
    <row r="15" spans="1:46" ht="15" customHeight="1" x14ac:dyDescent="0.25">
      <c r="A15" s="84" t="s">
        <v>51</v>
      </c>
      <c r="B15" s="84"/>
      <c r="C15" s="84"/>
      <c r="D15" s="84"/>
      <c r="E15" s="84"/>
      <c r="F15" s="84"/>
      <c r="G15" s="84"/>
      <c r="H15" s="84"/>
      <c r="I15" s="48"/>
      <c r="J15" s="48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</row>
    <row r="16" spans="1:46" ht="15" customHeight="1" x14ac:dyDescent="0.25">
      <c r="A16" s="40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</row>
    <row r="17" spans="1:46" s="75" customFormat="1" ht="15" x14ac:dyDescent="0.25">
      <c r="A17" s="62" t="s">
        <v>0</v>
      </c>
      <c r="B17" s="82" t="s">
        <v>52</v>
      </c>
      <c r="C17" s="82"/>
      <c r="D17" s="48"/>
      <c r="E17" s="48"/>
      <c r="F17" s="48"/>
      <c r="G17" s="64" t="s">
        <v>2</v>
      </c>
      <c r="H17" s="74">
        <v>1</v>
      </c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</row>
    <row r="18" spans="1:46" ht="15" x14ac:dyDescent="0.25">
      <c r="A18" s="40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</row>
    <row r="19" spans="1:46" ht="32.1" customHeight="1" x14ac:dyDescent="0.25">
      <c r="A19" s="3" t="s">
        <v>3</v>
      </c>
      <c r="B19" s="4" t="s">
        <v>4</v>
      </c>
      <c r="C19" s="4" t="s">
        <v>16</v>
      </c>
      <c r="D19" s="4" t="s">
        <v>5</v>
      </c>
      <c r="E19" s="4" t="s">
        <v>7</v>
      </c>
      <c r="F19" s="4" t="s">
        <v>9</v>
      </c>
      <c r="G19" s="4" t="s">
        <v>10</v>
      </c>
      <c r="H19" s="4" t="s">
        <v>11</v>
      </c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</row>
    <row r="20" spans="1:46" ht="15" x14ac:dyDescent="0.25">
      <c r="A20" s="5">
        <v>257</v>
      </c>
      <c r="B20" s="6" t="s">
        <v>12</v>
      </c>
      <c r="C20" s="7">
        <v>157</v>
      </c>
      <c r="D20" s="7">
        <v>174</v>
      </c>
      <c r="E20" s="7">
        <v>4</v>
      </c>
      <c r="F20" s="8">
        <v>11</v>
      </c>
      <c r="G20" s="9">
        <v>0</v>
      </c>
      <c r="H20" s="9">
        <v>13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</row>
    <row r="21" spans="1:46" ht="15" x14ac:dyDescent="0.25">
      <c r="A21" s="10">
        <v>257</v>
      </c>
      <c r="B21" s="11" t="s">
        <v>13</v>
      </c>
      <c r="C21" s="12">
        <v>156</v>
      </c>
      <c r="D21" s="12">
        <v>169</v>
      </c>
      <c r="E21" s="12">
        <v>3</v>
      </c>
      <c r="F21" s="13">
        <v>8</v>
      </c>
      <c r="G21" s="14">
        <v>0</v>
      </c>
      <c r="H21" s="14">
        <v>15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</row>
    <row r="22" spans="1:46" ht="15" x14ac:dyDescent="0.25">
      <c r="A22" s="5">
        <v>258</v>
      </c>
      <c r="B22" s="6" t="s">
        <v>12</v>
      </c>
      <c r="C22" s="7">
        <v>220</v>
      </c>
      <c r="D22" s="7">
        <v>349</v>
      </c>
      <c r="E22" s="7">
        <v>14</v>
      </c>
      <c r="F22" s="8">
        <v>60</v>
      </c>
      <c r="G22" s="9">
        <v>0</v>
      </c>
      <c r="H22" s="9">
        <v>38</v>
      </c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</row>
    <row r="23" spans="1:46" ht="15" x14ac:dyDescent="0.25">
      <c r="A23" s="10">
        <v>258</v>
      </c>
      <c r="B23" s="11" t="s">
        <v>13</v>
      </c>
      <c r="C23" s="12">
        <v>263</v>
      </c>
      <c r="D23" s="12">
        <v>313</v>
      </c>
      <c r="E23" s="12">
        <v>16</v>
      </c>
      <c r="F23" s="13">
        <v>46</v>
      </c>
      <c r="G23" s="14">
        <v>0</v>
      </c>
      <c r="H23" s="14">
        <v>31</v>
      </c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</row>
    <row r="24" spans="1:46" ht="15" x14ac:dyDescent="0.25">
      <c r="A24" s="40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</row>
    <row r="25" spans="1:46" ht="15" x14ac:dyDescent="0.25">
      <c r="A25" s="40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</row>
    <row r="26" spans="1:46" s="75" customFormat="1" ht="15" x14ac:dyDescent="0.25">
      <c r="A26" s="65" t="s">
        <v>0</v>
      </c>
      <c r="B26" s="82" t="s">
        <v>52</v>
      </c>
      <c r="C26" s="82"/>
      <c r="D26" s="76"/>
      <c r="E26" s="76"/>
      <c r="F26" s="76"/>
      <c r="G26" s="34" t="s">
        <v>2</v>
      </c>
      <c r="H26" s="77">
        <v>2</v>
      </c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</row>
    <row r="27" spans="1:46" ht="15" x14ac:dyDescent="0.25">
      <c r="A27" s="66"/>
      <c r="B27" s="63"/>
      <c r="C27" s="63"/>
      <c r="D27" s="63"/>
      <c r="E27" s="63"/>
      <c r="F27" s="63"/>
      <c r="G27" s="63"/>
      <c r="H27" s="63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</row>
    <row r="28" spans="1:46" ht="32.1" customHeight="1" x14ac:dyDescent="0.25">
      <c r="A28" s="15" t="s">
        <v>3</v>
      </c>
      <c r="B28" s="16" t="s">
        <v>4</v>
      </c>
      <c r="C28" s="16" t="s">
        <v>16</v>
      </c>
      <c r="D28" s="16" t="s">
        <v>5</v>
      </c>
      <c r="E28" s="16" t="s">
        <v>7</v>
      </c>
      <c r="F28" s="16" t="s">
        <v>9</v>
      </c>
      <c r="G28" s="16" t="s">
        <v>10</v>
      </c>
      <c r="H28" s="16" t="s">
        <v>11</v>
      </c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</row>
    <row r="29" spans="1:46" ht="15" x14ac:dyDescent="0.25">
      <c r="A29" s="17">
        <v>260</v>
      </c>
      <c r="B29" s="18" t="s">
        <v>12</v>
      </c>
      <c r="C29" s="19">
        <v>186</v>
      </c>
      <c r="D29" s="19">
        <v>91</v>
      </c>
      <c r="E29" s="19">
        <v>4</v>
      </c>
      <c r="F29" s="20">
        <v>23</v>
      </c>
      <c r="G29" s="21">
        <v>0</v>
      </c>
      <c r="H29" s="21">
        <v>0</v>
      </c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</row>
    <row r="30" spans="1:46" ht="15" x14ac:dyDescent="0.25">
      <c r="A30" s="22">
        <v>260</v>
      </c>
      <c r="B30" s="23" t="s">
        <v>14</v>
      </c>
      <c r="C30" s="24">
        <v>112</v>
      </c>
      <c r="D30" s="24">
        <v>36</v>
      </c>
      <c r="E30" s="24">
        <v>17</v>
      </c>
      <c r="F30" s="25">
        <v>0</v>
      </c>
      <c r="G30" s="26">
        <v>0</v>
      </c>
      <c r="H30" s="26">
        <v>0</v>
      </c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</row>
    <row r="31" spans="1:46" ht="15" x14ac:dyDescent="0.25">
      <c r="A31" s="17">
        <v>261</v>
      </c>
      <c r="B31" s="18" t="s">
        <v>12</v>
      </c>
      <c r="C31" s="19">
        <v>175</v>
      </c>
      <c r="D31" s="19">
        <v>172</v>
      </c>
      <c r="E31" s="19">
        <v>9</v>
      </c>
      <c r="F31" s="20">
        <v>14</v>
      </c>
      <c r="G31" s="21">
        <v>0</v>
      </c>
      <c r="H31" s="21">
        <v>20</v>
      </c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</row>
    <row r="32" spans="1:46" ht="15" x14ac:dyDescent="0.25">
      <c r="A32" s="22">
        <v>264</v>
      </c>
      <c r="B32" s="23" t="s">
        <v>12</v>
      </c>
      <c r="C32" s="24">
        <v>165</v>
      </c>
      <c r="D32" s="24">
        <v>75</v>
      </c>
      <c r="E32" s="24">
        <v>16</v>
      </c>
      <c r="F32" s="25">
        <v>29</v>
      </c>
      <c r="G32" s="26">
        <v>0</v>
      </c>
      <c r="H32" s="26">
        <v>30</v>
      </c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</row>
    <row r="33" spans="1:46" ht="15" x14ac:dyDescent="0.25">
      <c r="A33" s="17">
        <v>264</v>
      </c>
      <c r="B33" s="18" t="s">
        <v>14</v>
      </c>
      <c r="C33" s="19">
        <v>60</v>
      </c>
      <c r="D33" s="19">
        <v>37</v>
      </c>
      <c r="E33" s="19">
        <v>1</v>
      </c>
      <c r="F33" s="20">
        <v>6</v>
      </c>
      <c r="G33" s="21">
        <v>0</v>
      </c>
      <c r="H33" s="21">
        <v>0</v>
      </c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</row>
    <row r="34" spans="1:46" ht="15" x14ac:dyDescent="0.25">
      <c r="A34" s="22">
        <v>265</v>
      </c>
      <c r="B34" s="23" t="s">
        <v>12</v>
      </c>
      <c r="C34" s="24">
        <v>154</v>
      </c>
      <c r="D34" s="24">
        <v>96</v>
      </c>
      <c r="E34" s="24">
        <v>3</v>
      </c>
      <c r="F34" s="25">
        <v>13</v>
      </c>
      <c r="G34" s="26">
        <v>0</v>
      </c>
      <c r="H34" s="26">
        <v>16</v>
      </c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</row>
    <row r="35" spans="1:46" ht="15" x14ac:dyDescent="0.25">
      <c r="A35" s="17">
        <v>266</v>
      </c>
      <c r="B35" s="18" t="s">
        <v>12</v>
      </c>
      <c r="C35" s="19">
        <v>124</v>
      </c>
      <c r="D35" s="19">
        <v>195</v>
      </c>
      <c r="E35" s="19">
        <v>12</v>
      </c>
      <c r="F35" s="20">
        <v>18</v>
      </c>
      <c r="G35" s="21">
        <v>1</v>
      </c>
      <c r="H35" s="21">
        <v>7</v>
      </c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</row>
    <row r="36" spans="1:46" ht="15" x14ac:dyDescent="0.25">
      <c r="A36" s="40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</row>
    <row r="37" spans="1:46" ht="15" x14ac:dyDescent="0.25">
      <c r="A37" s="40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</row>
    <row r="38" spans="1:46" s="75" customFormat="1" ht="15" x14ac:dyDescent="0.25">
      <c r="A38" s="65" t="s">
        <v>0</v>
      </c>
      <c r="B38" s="82" t="s">
        <v>52</v>
      </c>
      <c r="C38" s="82"/>
      <c r="D38" s="76"/>
      <c r="E38" s="76"/>
      <c r="F38" s="76"/>
      <c r="G38" s="34" t="s">
        <v>2</v>
      </c>
      <c r="H38" s="77">
        <v>3</v>
      </c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</row>
    <row r="39" spans="1:46" ht="15" x14ac:dyDescent="0.25">
      <c r="A39" s="66"/>
      <c r="B39" s="63"/>
      <c r="C39" s="63"/>
      <c r="D39" s="63"/>
      <c r="E39" s="63"/>
      <c r="F39" s="63"/>
      <c r="G39" s="63"/>
      <c r="H39" s="6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</row>
    <row r="40" spans="1:46" ht="32.1" customHeight="1" x14ac:dyDescent="0.25">
      <c r="A40" s="15" t="s">
        <v>3</v>
      </c>
      <c r="B40" s="16" t="s">
        <v>4</v>
      </c>
      <c r="C40" s="16" t="s">
        <v>16</v>
      </c>
      <c r="D40" s="16" t="s">
        <v>5</v>
      </c>
      <c r="E40" s="16" t="s">
        <v>7</v>
      </c>
      <c r="F40" s="16" t="s">
        <v>9</v>
      </c>
      <c r="G40" s="16" t="s">
        <v>10</v>
      </c>
      <c r="H40" s="16" t="s">
        <v>11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</row>
    <row r="41" spans="1:46" ht="15" x14ac:dyDescent="0.25">
      <c r="A41" s="17">
        <v>259</v>
      </c>
      <c r="B41" s="18" t="s">
        <v>12</v>
      </c>
      <c r="C41" s="19">
        <v>84</v>
      </c>
      <c r="D41" s="19">
        <v>228</v>
      </c>
      <c r="E41" s="19">
        <v>15</v>
      </c>
      <c r="F41" s="20">
        <v>50</v>
      </c>
      <c r="G41" s="21">
        <v>0</v>
      </c>
      <c r="H41" s="21">
        <v>61</v>
      </c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</row>
    <row r="42" spans="1:46" ht="15" x14ac:dyDescent="0.25">
      <c r="A42" s="22">
        <v>259</v>
      </c>
      <c r="B42" s="23" t="s">
        <v>13</v>
      </c>
      <c r="C42" s="24">
        <v>83</v>
      </c>
      <c r="D42" s="24">
        <v>257</v>
      </c>
      <c r="E42" s="24">
        <v>12</v>
      </c>
      <c r="F42" s="25">
        <v>36</v>
      </c>
      <c r="G42" s="26">
        <v>0</v>
      </c>
      <c r="H42" s="26">
        <v>48</v>
      </c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</row>
    <row r="43" spans="1:46" ht="15" x14ac:dyDescent="0.25">
      <c r="A43" s="17">
        <v>259</v>
      </c>
      <c r="B43" s="18" t="s">
        <v>14</v>
      </c>
      <c r="C43" s="19">
        <v>117</v>
      </c>
      <c r="D43" s="19">
        <v>158</v>
      </c>
      <c r="E43" s="19">
        <v>25</v>
      </c>
      <c r="F43" s="20">
        <v>146</v>
      </c>
      <c r="G43" s="21">
        <v>0</v>
      </c>
      <c r="H43" s="21">
        <v>0</v>
      </c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</row>
    <row r="44" spans="1:46" ht="15" x14ac:dyDescent="0.25">
      <c r="A44" s="22">
        <v>259</v>
      </c>
      <c r="B44" s="23" t="s">
        <v>31</v>
      </c>
      <c r="C44" s="24">
        <v>456</v>
      </c>
      <c r="D44" s="24">
        <v>678</v>
      </c>
      <c r="E44" s="24">
        <v>77</v>
      </c>
      <c r="F44" s="25">
        <v>351</v>
      </c>
      <c r="G44" s="26">
        <v>0</v>
      </c>
      <c r="H44" s="26">
        <v>0</v>
      </c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</row>
    <row r="45" spans="1:46" ht="15" x14ac:dyDescent="0.25">
      <c r="A45" s="40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</row>
    <row r="46" spans="1:46" ht="15" x14ac:dyDescent="0.25">
      <c r="A46" s="40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</row>
    <row r="47" spans="1:46" s="75" customFormat="1" ht="15" x14ac:dyDescent="0.25">
      <c r="A47" s="65" t="s">
        <v>0</v>
      </c>
      <c r="B47" s="82" t="s">
        <v>52</v>
      </c>
      <c r="C47" s="82"/>
      <c r="D47" s="76"/>
      <c r="E47" s="76"/>
      <c r="F47" s="76"/>
      <c r="G47" s="34" t="s">
        <v>2</v>
      </c>
      <c r="H47" s="77">
        <v>4</v>
      </c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</row>
    <row r="48" spans="1:46" ht="15" x14ac:dyDescent="0.25">
      <c r="A48" s="66"/>
      <c r="B48" s="63"/>
      <c r="C48" s="63"/>
      <c r="D48" s="63"/>
      <c r="E48" s="63"/>
      <c r="F48" s="63"/>
      <c r="G48" s="63"/>
      <c r="H48" s="63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</row>
    <row r="49" spans="1:46" ht="32.1" customHeight="1" x14ac:dyDescent="0.25">
      <c r="A49" s="15" t="s">
        <v>3</v>
      </c>
      <c r="B49" s="16" t="s">
        <v>4</v>
      </c>
      <c r="C49" s="16" t="s">
        <v>16</v>
      </c>
      <c r="D49" s="16" t="s">
        <v>5</v>
      </c>
      <c r="E49" s="16" t="s">
        <v>7</v>
      </c>
      <c r="F49" s="16" t="s">
        <v>9</v>
      </c>
      <c r="G49" s="16" t="s">
        <v>10</v>
      </c>
      <c r="H49" s="16" t="s">
        <v>11</v>
      </c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</row>
    <row r="50" spans="1:46" ht="15" x14ac:dyDescent="0.25">
      <c r="A50" s="17">
        <v>263</v>
      </c>
      <c r="B50" s="18" t="s">
        <v>12</v>
      </c>
      <c r="C50" s="19">
        <v>55</v>
      </c>
      <c r="D50" s="19">
        <v>57</v>
      </c>
      <c r="E50" s="19">
        <v>0</v>
      </c>
      <c r="F50" s="20">
        <v>0</v>
      </c>
      <c r="G50" s="21">
        <v>0</v>
      </c>
      <c r="H50" s="21">
        <v>0</v>
      </c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</row>
    <row r="51" spans="1:46" ht="15" x14ac:dyDescent="0.25">
      <c r="A51" s="22">
        <v>267</v>
      </c>
      <c r="B51" s="23" t="s">
        <v>12</v>
      </c>
      <c r="C51" s="24">
        <v>118</v>
      </c>
      <c r="D51" s="24">
        <v>343</v>
      </c>
      <c r="E51" s="24">
        <v>56</v>
      </c>
      <c r="F51" s="25">
        <v>1</v>
      </c>
      <c r="G51" s="26">
        <v>0</v>
      </c>
      <c r="H51" s="26">
        <v>34</v>
      </c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</row>
    <row r="52" spans="1:46" ht="15" x14ac:dyDescent="0.25">
      <c r="A52" s="17">
        <v>267</v>
      </c>
      <c r="B52" s="18" t="s">
        <v>13</v>
      </c>
      <c r="C52" s="19">
        <v>111</v>
      </c>
      <c r="D52" s="19">
        <v>355</v>
      </c>
      <c r="E52" s="19">
        <v>55</v>
      </c>
      <c r="F52" s="20">
        <v>7</v>
      </c>
      <c r="G52" s="21">
        <v>0</v>
      </c>
      <c r="H52" s="21">
        <v>24</v>
      </c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</row>
    <row r="53" spans="1:46" ht="15" x14ac:dyDescent="0.25">
      <c r="A53" s="22">
        <v>267</v>
      </c>
      <c r="B53" s="23" t="s">
        <v>14</v>
      </c>
      <c r="C53" s="24">
        <v>116</v>
      </c>
      <c r="D53" s="24">
        <v>67</v>
      </c>
      <c r="E53" s="24">
        <v>34</v>
      </c>
      <c r="F53" s="25">
        <v>3</v>
      </c>
      <c r="G53" s="26">
        <v>1</v>
      </c>
      <c r="H53" s="26">
        <v>8</v>
      </c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</row>
    <row r="54" spans="1:46" ht="15" x14ac:dyDescent="0.25">
      <c r="A54" s="17">
        <v>267</v>
      </c>
      <c r="B54" s="18" t="s">
        <v>19</v>
      </c>
      <c r="C54" s="19">
        <v>116</v>
      </c>
      <c r="D54" s="19">
        <v>99</v>
      </c>
      <c r="E54" s="19">
        <v>4</v>
      </c>
      <c r="F54" s="20">
        <v>0</v>
      </c>
      <c r="G54" s="21">
        <v>0</v>
      </c>
      <c r="H54" s="21">
        <v>0</v>
      </c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</row>
    <row r="55" spans="1:46" ht="15" x14ac:dyDescent="0.25">
      <c r="A55" s="40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</row>
    <row r="56" spans="1:46" ht="15" x14ac:dyDescent="0.25">
      <c r="A56" s="40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</row>
    <row r="57" spans="1:46" s="75" customFormat="1" ht="15" x14ac:dyDescent="0.25">
      <c r="A57" s="65" t="s">
        <v>0</v>
      </c>
      <c r="B57" s="82" t="s">
        <v>52</v>
      </c>
      <c r="C57" s="82"/>
      <c r="D57" s="76"/>
      <c r="E57" s="76"/>
      <c r="F57" s="76"/>
      <c r="G57" s="34" t="s">
        <v>2</v>
      </c>
      <c r="H57" s="77">
        <v>5</v>
      </c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</row>
    <row r="58" spans="1:46" ht="15" x14ac:dyDescent="0.25">
      <c r="A58" s="66"/>
      <c r="B58" s="63"/>
      <c r="C58" s="63"/>
      <c r="D58" s="63"/>
      <c r="E58" s="63"/>
      <c r="F58" s="63"/>
      <c r="G58" s="63"/>
      <c r="H58" s="63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</row>
    <row r="59" spans="1:46" ht="32.1" customHeight="1" x14ac:dyDescent="0.25">
      <c r="A59" s="15" t="s">
        <v>3</v>
      </c>
      <c r="B59" s="16" t="s">
        <v>4</v>
      </c>
      <c r="C59" s="16" t="s">
        <v>16</v>
      </c>
      <c r="D59" s="16" t="s">
        <v>5</v>
      </c>
      <c r="E59" s="16" t="s">
        <v>7</v>
      </c>
      <c r="F59" s="16" t="s">
        <v>9</v>
      </c>
      <c r="G59" s="16" t="s">
        <v>10</v>
      </c>
      <c r="H59" s="16" t="s">
        <v>11</v>
      </c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</row>
    <row r="60" spans="1:46" ht="15" x14ac:dyDescent="0.25">
      <c r="A60" s="17">
        <v>262</v>
      </c>
      <c r="B60" s="18" t="s">
        <v>12</v>
      </c>
      <c r="C60" s="19">
        <v>81</v>
      </c>
      <c r="D60" s="19">
        <v>253</v>
      </c>
      <c r="E60" s="19">
        <v>9</v>
      </c>
      <c r="F60" s="20">
        <v>2</v>
      </c>
      <c r="G60" s="21">
        <v>0</v>
      </c>
      <c r="H60" s="21">
        <v>16</v>
      </c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</row>
    <row r="61" spans="1:46" ht="15" x14ac:dyDescent="0.25">
      <c r="A61" s="22">
        <v>262</v>
      </c>
      <c r="B61" s="23" t="s">
        <v>14</v>
      </c>
      <c r="C61" s="24">
        <v>151</v>
      </c>
      <c r="D61" s="24">
        <v>45</v>
      </c>
      <c r="E61" s="24">
        <v>29</v>
      </c>
      <c r="F61" s="25">
        <v>0</v>
      </c>
      <c r="G61" s="26">
        <v>2</v>
      </c>
      <c r="H61" s="26">
        <v>9</v>
      </c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</row>
    <row r="62" spans="1:46" ht="15" x14ac:dyDescent="0.25">
      <c r="A62" s="17">
        <v>268</v>
      </c>
      <c r="B62" s="18" t="s">
        <v>12</v>
      </c>
      <c r="C62" s="19">
        <v>136</v>
      </c>
      <c r="D62" s="19">
        <v>191</v>
      </c>
      <c r="E62" s="19">
        <v>2</v>
      </c>
      <c r="F62" s="20">
        <v>0</v>
      </c>
      <c r="G62" s="21">
        <v>0</v>
      </c>
      <c r="H62" s="21">
        <v>0</v>
      </c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</row>
    <row r="63" spans="1:46" ht="15" x14ac:dyDescent="0.25">
      <c r="A63" s="22">
        <v>268</v>
      </c>
      <c r="B63" s="23" t="s">
        <v>14</v>
      </c>
      <c r="C63" s="24">
        <v>44</v>
      </c>
      <c r="D63" s="24">
        <v>136</v>
      </c>
      <c r="E63" s="24">
        <v>8</v>
      </c>
      <c r="F63" s="25">
        <v>8</v>
      </c>
      <c r="G63" s="26">
        <v>0</v>
      </c>
      <c r="H63" s="26">
        <v>0</v>
      </c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</row>
    <row r="64" spans="1:46" ht="15" x14ac:dyDescent="0.25">
      <c r="A64" s="17">
        <v>268</v>
      </c>
      <c r="B64" s="18" t="s">
        <v>19</v>
      </c>
      <c r="C64" s="19">
        <v>98</v>
      </c>
      <c r="D64" s="19">
        <v>242</v>
      </c>
      <c r="E64" s="19">
        <v>16</v>
      </c>
      <c r="F64" s="20">
        <v>15</v>
      </c>
      <c r="G64" s="21">
        <v>0</v>
      </c>
      <c r="H64" s="21">
        <v>0</v>
      </c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</row>
    <row r="65" spans="1:46" ht="15" x14ac:dyDescent="0.25">
      <c r="A65" s="22">
        <v>271</v>
      </c>
      <c r="B65" s="23" t="s">
        <v>12</v>
      </c>
      <c r="C65" s="24">
        <v>90</v>
      </c>
      <c r="D65" s="24">
        <v>104</v>
      </c>
      <c r="E65" s="24">
        <v>9</v>
      </c>
      <c r="F65" s="25">
        <v>6</v>
      </c>
      <c r="G65" s="26">
        <v>0</v>
      </c>
      <c r="H65" s="26">
        <v>6</v>
      </c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</row>
    <row r="66" spans="1:46" ht="15" x14ac:dyDescent="0.25">
      <c r="A66" s="17">
        <v>271</v>
      </c>
      <c r="B66" s="18" t="s">
        <v>14</v>
      </c>
      <c r="C66" s="19">
        <v>94</v>
      </c>
      <c r="D66" s="19">
        <v>128</v>
      </c>
      <c r="E66" s="19">
        <v>17</v>
      </c>
      <c r="F66" s="20">
        <v>8</v>
      </c>
      <c r="G66" s="21">
        <v>0</v>
      </c>
      <c r="H66" s="21">
        <v>0</v>
      </c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</row>
    <row r="67" spans="1:46" ht="15" x14ac:dyDescent="0.25">
      <c r="A67" s="22">
        <v>274</v>
      </c>
      <c r="B67" s="23" t="s">
        <v>12</v>
      </c>
      <c r="C67" s="24">
        <v>185</v>
      </c>
      <c r="D67" s="24">
        <v>197</v>
      </c>
      <c r="E67" s="24">
        <v>146</v>
      </c>
      <c r="F67" s="25">
        <v>1</v>
      </c>
      <c r="G67" s="26">
        <v>0</v>
      </c>
      <c r="H67" s="26">
        <v>0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</row>
    <row r="68" spans="1:46" ht="15" x14ac:dyDescent="0.25">
      <c r="A68" s="40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</row>
    <row r="69" spans="1:46" ht="15" x14ac:dyDescent="0.25">
      <c r="A69" s="40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</row>
    <row r="70" spans="1:46" s="75" customFormat="1" ht="15" x14ac:dyDescent="0.25">
      <c r="A70" s="65" t="s">
        <v>0</v>
      </c>
      <c r="B70" s="82" t="s">
        <v>52</v>
      </c>
      <c r="C70" s="82"/>
      <c r="D70" s="76"/>
      <c r="E70" s="76"/>
      <c r="F70" s="76"/>
      <c r="G70" s="34" t="s">
        <v>2</v>
      </c>
      <c r="H70" s="77">
        <v>6</v>
      </c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</row>
    <row r="71" spans="1:46" ht="15" x14ac:dyDescent="0.25">
      <c r="A71" s="66"/>
      <c r="B71" s="63"/>
      <c r="C71" s="63"/>
      <c r="D71" s="63"/>
      <c r="E71" s="63"/>
      <c r="F71" s="63"/>
      <c r="G71" s="63"/>
      <c r="H71" s="63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</row>
    <row r="72" spans="1:46" ht="32.1" customHeight="1" x14ac:dyDescent="0.25">
      <c r="A72" s="15" t="s">
        <v>3</v>
      </c>
      <c r="B72" s="16" t="s">
        <v>4</v>
      </c>
      <c r="C72" s="16" t="s">
        <v>16</v>
      </c>
      <c r="D72" s="16" t="s">
        <v>5</v>
      </c>
      <c r="E72" s="16" t="s">
        <v>7</v>
      </c>
      <c r="F72" s="16" t="s">
        <v>9</v>
      </c>
      <c r="G72" s="16" t="s">
        <v>10</v>
      </c>
      <c r="H72" s="16" t="s">
        <v>11</v>
      </c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</row>
    <row r="73" spans="1:46" ht="15" x14ac:dyDescent="0.25">
      <c r="A73" s="17">
        <v>272</v>
      </c>
      <c r="B73" s="18" t="s">
        <v>12</v>
      </c>
      <c r="C73" s="19">
        <v>146</v>
      </c>
      <c r="D73" s="19">
        <v>276</v>
      </c>
      <c r="E73" s="19">
        <v>51</v>
      </c>
      <c r="F73" s="20">
        <v>10</v>
      </c>
      <c r="G73" s="21">
        <v>0</v>
      </c>
      <c r="H73" s="21">
        <v>0</v>
      </c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</row>
    <row r="74" spans="1:46" ht="15" x14ac:dyDescent="0.25">
      <c r="A74" s="22">
        <v>273</v>
      </c>
      <c r="B74" s="23" t="s">
        <v>12</v>
      </c>
      <c r="C74" s="24">
        <v>125</v>
      </c>
      <c r="D74" s="24">
        <v>218</v>
      </c>
      <c r="E74" s="24">
        <v>25</v>
      </c>
      <c r="F74" s="25">
        <v>6</v>
      </c>
      <c r="G74" s="26">
        <v>0</v>
      </c>
      <c r="H74" s="26">
        <v>0</v>
      </c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</row>
    <row r="75" spans="1:46" ht="15" x14ac:dyDescent="0.25">
      <c r="A75" s="17">
        <v>273</v>
      </c>
      <c r="B75" s="18" t="s">
        <v>14</v>
      </c>
      <c r="C75" s="19">
        <v>65</v>
      </c>
      <c r="D75" s="19">
        <v>92</v>
      </c>
      <c r="E75" s="19">
        <v>82</v>
      </c>
      <c r="F75" s="20">
        <v>25</v>
      </c>
      <c r="G75" s="21">
        <v>0</v>
      </c>
      <c r="H75" s="21">
        <v>0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</row>
    <row r="76" spans="1:46" ht="15" x14ac:dyDescent="0.25">
      <c r="A76" s="22">
        <v>275</v>
      </c>
      <c r="B76" s="23" t="s">
        <v>12</v>
      </c>
      <c r="C76" s="24">
        <v>33</v>
      </c>
      <c r="D76" s="24">
        <v>84</v>
      </c>
      <c r="E76" s="24">
        <v>11</v>
      </c>
      <c r="F76" s="25">
        <v>17</v>
      </c>
      <c r="G76" s="26">
        <v>0</v>
      </c>
      <c r="H76" s="26">
        <v>0</v>
      </c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</row>
    <row r="77" spans="1:46" ht="15" x14ac:dyDescent="0.25">
      <c r="A77" s="17">
        <v>275</v>
      </c>
      <c r="B77" s="18" t="s">
        <v>14</v>
      </c>
      <c r="C77" s="19">
        <v>94</v>
      </c>
      <c r="D77" s="19">
        <v>94</v>
      </c>
      <c r="E77" s="19">
        <v>3</v>
      </c>
      <c r="F77" s="20">
        <v>0</v>
      </c>
      <c r="G77" s="21">
        <v>2</v>
      </c>
      <c r="H77" s="21">
        <v>2</v>
      </c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</row>
    <row r="78" spans="1:46" ht="15" x14ac:dyDescent="0.25">
      <c r="A78" s="22">
        <v>276</v>
      </c>
      <c r="B78" s="23" t="s">
        <v>12</v>
      </c>
      <c r="C78" s="24">
        <v>24</v>
      </c>
      <c r="D78" s="24">
        <v>202</v>
      </c>
      <c r="E78" s="24">
        <v>119</v>
      </c>
      <c r="F78" s="25">
        <v>1</v>
      </c>
      <c r="G78" s="26">
        <v>0</v>
      </c>
      <c r="H78" s="26">
        <v>0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</row>
    <row r="79" spans="1:46" ht="15" x14ac:dyDescent="0.25">
      <c r="A79" s="17">
        <v>276</v>
      </c>
      <c r="B79" s="18" t="s">
        <v>14</v>
      </c>
      <c r="C79" s="19">
        <v>59</v>
      </c>
      <c r="D79" s="19">
        <v>144</v>
      </c>
      <c r="E79" s="19">
        <v>69</v>
      </c>
      <c r="F79" s="20">
        <v>5</v>
      </c>
      <c r="G79" s="21">
        <v>0</v>
      </c>
      <c r="H79" s="21">
        <v>0</v>
      </c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</row>
    <row r="80" spans="1:46" ht="15" x14ac:dyDescent="0.25">
      <c r="A80" s="22">
        <v>276</v>
      </c>
      <c r="B80" s="23" t="s">
        <v>19</v>
      </c>
      <c r="C80" s="24">
        <v>109</v>
      </c>
      <c r="D80" s="24">
        <v>120</v>
      </c>
      <c r="E80" s="24">
        <v>49</v>
      </c>
      <c r="F80" s="25">
        <v>10</v>
      </c>
      <c r="G80" s="26">
        <v>0</v>
      </c>
      <c r="H80" s="26">
        <v>14</v>
      </c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</row>
    <row r="81" spans="1:46" ht="15" x14ac:dyDescent="0.25">
      <c r="A81" s="40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</row>
    <row r="82" spans="1:46" s="75" customFormat="1" ht="15" x14ac:dyDescent="0.25">
      <c r="A82" s="65" t="s">
        <v>0</v>
      </c>
      <c r="B82" s="82" t="s">
        <v>52</v>
      </c>
      <c r="C82" s="82"/>
      <c r="D82" s="76"/>
      <c r="E82" s="76"/>
      <c r="F82" s="76"/>
      <c r="G82" s="34" t="s">
        <v>2</v>
      </c>
      <c r="H82" s="77">
        <v>7</v>
      </c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</row>
    <row r="83" spans="1:46" ht="15" x14ac:dyDescent="0.25">
      <c r="A83" s="66"/>
      <c r="B83" s="63"/>
      <c r="C83" s="63"/>
      <c r="D83" s="63"/>
      <c r="E83" s="63"/>
      <c r="F83" s="63"/>
      <c r="G83" s="63"/>
      <c r="H83" s="63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</row>
    <row r="84" spans="1:46" ht="32.1" customHeight="1" x14ac:dyDescent="0.25">
      <c r="A84" s="15" t="s">
        <v>3</v>
      </c>
      <c r="B84" s="16" t="s">
        <v>4</v>
      </c>
      <c r="C84" s="16" t="s">
        <v>16</v>
      </c>
      <c r="D84" s="16" t="s">
        <v>5</v>
      </c>
      <c r="E84" s="16" t="s">
        <v>7</v>
      </c>
      <c r="F84" s="16" t="s">
        <v>9</v>
      </c>
      <c r="G84" s="16" t="s">
        <v>10</v>
      </c>
      <c r="H84" s="16" t="s">
        <v>11</v>
      </c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  <c r="AT84" s="36"/>
    </row>
    <row r="85" spans="1:46" ht="15" x14ac:dyDescent="0.25">
      <c r="A85" s="17">
        <v>269</v>
      </c>
      <c r="B85" s="18" t="s">
        <v>12</v>
      </c>
      <c r="C85" s="19">
        <v>112</v>
      </c>
      <c r="D85" s="19">
        <v>159</v>
      </c>
      <c r="E85" s="19">
        <v>7</v>
      </c>
      <c r="F85" s="20">
        <v>1</v>
      </c>
      <c r="G85" s="21">
        <v>1</v>
      </c>
      <c r="H85" s="21">
        <v>23</v>
      </c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</row>
    <row r="86" spans="1:46" ht="15" x14ac:dyDescent="0.25">
      <c r="A86" s="22">
        <v>269</v>
      </c>
      <c r="B86" s="23" t="s">
        <v>13</v>
      </c>
      <c r="C86" s="24">
        <v>88</v>
      </c>
      <c r="D86" s="24">
        <v>189</v>
      </c>
      <c r="E86" s="24">
        <v>6</v>
      </c>
      <c r="F86" s="25">
        <v>0</v>
      </c>
      <c r="G86" s="26">
        <v>1</v>
      </c>
      <c r="H86" s="26">
        <v>21</v>
      </c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</row>
    <row r="87" spans="1:46" ht="15" x14ac:dyDescent="0.25">
      <c r="A87" s="17">
        <v>270</v>
      </c>
      <c r="B87" s="18" t="s">
        <v>12</v>
      </c>
      <c r="C87" s="19">
        <v>280</v>
      </c>
      <c r="D87" s="19">
        <v>176</v>
      </c>
      <c r="E87" s="19">
        <v>34</v>
      </c>
      <c r="F87" s="20">
        <v>0</v>
      </c>
      <c r="G87" s="21">
        <v>0</v>
      </c>
      <c r="H87" s="21">
        <v>21</v>
      </c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</row>
    <row r="88" spans="1:46" ht="15" x14ac:dyDescent="0.25">
      <c r="A88" s="22">
        <v>270</v>
      </c>
      <c r="B88" s="23" t="s">
        <v>13</v>
      </c>
      <c r="C88" s="24">
        <v>267</v>
      </c>
      <c r="D88" s="24">
        <v>173</v>
      </c>
      <c r="E88" s="24">
        <v>42</v>
      </c>
      <c r="F88" s="25">
        <v>0</v>
      </c>
      <c r="G88" s="26">
        <v>12</v>
      </c>
      <c r="H88" s="26">
        <v>0</v>
      </c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  <c r="AT88" s="36"/>
    </row>
    <row r="89" spans="1:46" ht="15" x14ac:dyDescent="0.25">
      <c r="A89" s="17">
        <v>270</v>
      </c>
      <c r="B89" s="18" t="s">
        <v>14</v>
      </c>
      <c r="C89" s="19">
        <v>173</v>
      </c>
      <c r="D89" s="19">
        <v>149</v>
      </c>
      <c r="E89" s="19">
        <v>11</v>
      </c>
      <c r="F89" s="20">
        <v>11</v>
      </c>
      <c r="G89" s="21">
        <v>0</v>
      </c>
      <c r="H89" s="21">
        <v>10</v>
      </c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6"/>
      <c r="AJ89" s="36"/>
      <c r="AK89" s="36"/>
      <c r="AL89" s="36"/>
      <c r="AM89" s="36"/>
      <c r="AN89" s="36"/>
      <c r="AO89" s="36"/>
      <c r="AP89" s="36"/>
      <c r="AQ89" s="36"/>
      <c r="AR89" s="36"/>
      <c r="AS89" s="36"/>
      <c r="AT89" s="36"/>
    </row>
    <row r="90" spans="1:46" ht="15" x14ac:dyDescent="0.25">
      <c r="A90" s="40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</row>
    <row r="91" spans="1:46" ht="15" x14ac:dyDescent="0.25">
      <c r="A91" s="40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</row>
    <row r="92" spans="1:46" ht="15" x14ac:dyDescent="0.25">
      <c r="A92" s="40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</row>
    <row r="93" spans="1:46" ht="15" x14ac:dyDescent="0.25">
      <c r="A93" s="40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6"/>
      <c r="AS93" s="36"/>
      <c r="AT93" s="36"/>
    </row>
    <row r="94" spans="1:46" ht="15" x14ac:dyDescent="0.25">
      <c r="A94" s="40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  <c r="AT94" s="36"/>
    </row>
    <row r="95" spans="1:46" ht="15" x14ac:dyDescent="0.25">
      <c r="A95" s="40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</row>
    <row r="96" spans="1:46" ht="15" x14ac:dyDescent="0.25">
      <c r="A96" s="40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</row>
    <row r="97" spans="1:46" ht="15" x14ac:dyDescent="0.25">
      <c r="A97" s="40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</row>
    <row r="98" spans="1:46" ht="15" x14ac:dyDescent="0.25">
      <c r="A98" s="40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</row>
    <row r="99" spans="1:46" ht="15" x14ac:dyDescent="0.25">
      <c r="A99" s="40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36"/>
      <c r="AI99" s="36"/>
      <c r="AJ99" s="36"/>
      <c r="AK99" s="36"/>
      <c r="AL99" s="36"/>
      <c r="AM99" s="36"/>
      <c r="AN99" s="36"/>
      <c r="AO99" s="36"/>
      <c r="AP99" s="36"/>
      <c r="AQ99" s="36"/>
      <c r="AR99" s="36"/>
      <c r="AS99" s="36"/>
      <c r="AT99" s="36"/>
    </row>
    <row r="100" spans="1:46" ht="15" x14ac:dyDescent="0.25">
      <c r="A100" s="40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</row>
    <row r="101" spans="1:46" ht="15" x14ac:dyDescent="0.25">
      <c r="A101" s="40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</row>
    <row r="102" spans="1:46" ht="15" x14ac:dyDescent="0.25">
      <c r="A102" s="40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</row>
    <row r="103" spans="1:46" ht="15" x14ac:dyDescent="0.25">
      <c r="A103" s="40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</row>
    <row r="104" spans="1:46" ht="15" x14ac:dyDescent="0.25">
      <c r="A104" s="40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</row>
    <row r="105" spans="1:46" ht="15" x14ac:dyDescent="0.25">
      <c r="A105" s="40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</row>
    <row r="106" spans="1:46" ht="15" x14ac:dyDescent="0.25">
      <c r="A106" s="40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  <c r="AT106" s="36"/>
    </row>
    <row r="107" spans="1:46" ht="15" x14ac:dyDescent="0.25">
      <c r="A107" s="40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</row>
    <row r="108" spans="1:46" ht="15" x14ac:dyDescent="0.25">
      <c r="A108" s="40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</row>
    <row r="109" spans="1:46" ht="15" x14ac:dyDescent="0.25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  <c r="AS109" s="36"/>
      <c r="AT109" s="36"/>
    </row>
    <row r="110" spans="1:46" ht="15" x14ac:dyDescent="0.25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</row>
    <row r="111" spans="1:46" ht="15" x14ac:dyDescent="0.25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</row>
    <row r="112" spans="1:46" ht="15" x14ac:dyDescent="0.25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</row>
    <row r="113" spans="1:46" ht="15" x14ac:dyDescent="0.25">
      <c r="A113" s="40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</row>
    <row r="114" spans="1:46" ht="15" x14ac:dyDescent="0.25">
      <c r="A114" s="40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</row>
    <row r="115" spans="1:46" ht="15" x14ac:dyDescent="0.25">
      <c r="A115" s="40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</row>
    <row r="116" spans="1:46" ht="15" x14ac:dyDescent="0.25">
      <c r="A116" s="40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</row>
    <row r="117" spans="1:46" ht="15" x14ac:dyDescent="0.25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</row>
    <row r="118" spans="1:46" ht="15" x14ac:dyDescent="0.25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</row>
    <row r="119" spans="1:46" ht="15" x14ac:dyDescent="0.25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36"/>
      <c r="AI119" s="36"/>
      <c r="AJ119" s="36"/>
      <c r="AK119" s="36"/>
      <c r="AL119" s="36"/>
      <c r="AM119" s="36"/>
      <c r="AN119" s="36"/>
      <c r="AO119" s="36"/>
      <c r="AP119" s="36"/>
      <c r="AQ119" s="36"/>
      <c r="AR119" s="36"/>
      <c r="AS119" s="36"/>
      <c r="AT119" s="36"/>
    </row>
    <row r="120" spans="1:46" ht="15" x14ac:dyDescent="0.25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</row>
    <row r="121" spans="1:46" ht="15" x14ac:dyDescent="0.25">
      <c r="A121" s="40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</row>
    <row r="122" spans="1:46" ht="15" x14ac:dyDescent="0.25">
      <c r="A122" s="40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</row>
    <row r="123" spans="1:46" ht="15" x14ac:dyDescent="0.25">
      <c r="A123" s="40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</row>
    <row r="124" spans="1:46" ht="15" x14ac:dyDescent="0.25">
      <c r="A124" s="40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</row>
    <row r="125" spans="1:46" ht="15" x14ac:dyDescent="0.25">
      <c r="A125" s="40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</row>
    <row r="126" spans="1:46" ht="15" x14ac:dyDescent="0.25">
      <c r="A126" s="40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</row>
    <row r="127" spans="1:46" ht="15" x14ac:dyDescent="0.25">
      <c r="A127" s="40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</row>
    <row r="128" spans="1:46" ht="15" x14ac:dyDescent="0.25">
      <c r="A128" s="40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</row>
    <row r="129" spans="1:46" ht="15" x14ac:dyDescent="0.25">
      <c r="A129" s="40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</row>
    <row r="130" spans="1:46" ht="15" x14ac:dyDescent="0.25">
      <c r="A130" s="40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</row>
    <row r="131" spans="1:46" ht="15" x14ac:dyDescent="0.25">
      <c r="A131" s="40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</row>
    <row r="132" spans="1:46" ht="15" x14ac:dyDescent="0.25">
      <c r="A132" s="40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</row>
    <row r="133" spans="1:46" ht="15" x14ac:dyDescent="0.25">
      <c r="A133" s="40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</row>
    <row r="134" spans="1:46" ht="15" x14ac:dyDescent="0.25">
      <c r="A134" s="40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</row>
    <row r="135" spans="1:46" ht="15" x14ac:dyDescent="0.25">
      <c r="A135" s="40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</row>
    <row r="136" spans="1:46" ht="15" x14ac:dyDescent="0.25">
      <c r="A136" s="40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</row>
    <row r="137" spans="1:46" ht="15" x14ac:dyDescent="0.25">
      <c r="A137" s="40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</row>
    <row r="138" spans="1:46" ht="15" x14ac:dyDescent="0.25">
      <c r="A138" s="40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</row>
    <row r="139" spans="1:46" ht="15" x14ac:dyDescent="0.25">
      <c r="A139" s="40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</row>
    <row r="140" spans="1:46" ht="15" x14ac:dyDescent="0.25">
      <c r="A140" s="40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</row>
    <row r="141" spans="1:46" ht="15" x14ac:dyDescent="0.25">
      <c r="A141" s="40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</row>
    <row r="142" spans="1:46" ht="15" x14ac:dyDescent="0.25">
      <c r="A142" s="40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</row>
    <row r="143" spans="1:46" ht="15" x14ac:dyDescent="0.25">
      <c r="A143" s="40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</row>
    <row r="144" spans="1:46" ht="15" x14ac:dyDescent="0.25">
      <c r="A144" s="40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</row>
    <row r="145" spans="1:46" ht="15" x14ac:dyDescent="0.25">
      <c r="A145" s="40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</row>
    <row r="146" spans="1:46" ht="15" x14ac:dyDescent="0.25">
      <c r="A146" s="40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</row>
    <row r="147" spans="1:46" ht="15" x14ac:dyDescent="0.25">
      <c r="A147" s="40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</row>
    <row r="148" spans="1:46" ht="15" x14ac:dyDescent="0.25">
      <c r="A148" s="40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</row>
    <row r="149" spans="1:46" ht="15" x14ac:dyDescent="0.25">
      <c r="A149" s="40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</row>
    <row r="150" spans="1:46" ht="15" x14ac:dyDescent="0.25">
      <c r="A150" s="40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  <c r="AT150" s="36"/>
    </row>
    <row r="151" spans="1:46" ht="15" x14ac:dyDescent="0.25">
      <c r="A151" s="40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36"/>
      <c r="AI151" s="36"/>
      <c r="AJ151" s="36"/>
      <c r="AK151" s="36"/>
      <c r="AL151" s="36"/>
      <c r="AM151" s="36"/>
      <c r="AN151" s="36"/>
      <c r="AO151" s="36"/>
      <c r="AP151" s="36"/>
      <c r="AQ151" s="36"/>
      <c r="AR151" s="36"/>
      <c r="AS151" s="36"/>
      <c r="AT151" s="36"/>
    </row>
    <row r="152" spans="1:46" ht="15" x14ac:dyDescent="0.25">
      <c r="A152" s="40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</row>
    <row r="153" spans="1:46" ht="15" x14ac:dyDescent="0.25">
      <c r="A153" s="40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</row>
    <row r="154" spans="1:46" ht="15" x14ac:dyDescent="0.25">
      <c r="A154" s="40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</row>
    <row r="155" spans="1:46" ht="15" x14ac:dyDescent="0.25">
      <c r="A155" s="40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</row>
    <row r="156" spans="1:46" ht="15" x14ac:dyDescent="0.25">
      <c r="A156" s="40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</row>
    <row r="157" spans="1:46" ht="15" x14ac:dyDescent="0.25">
      <c r="A157" s="40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</row>
    <row r="158" spans="1:46" ht="15" x14ac:dyDescent="0.25">
      <c r="A158" s="40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</row>
    <row r="159" spans="1:46" ht="15" x14ac:dyDescent="0.25">
      <c r="A159" s="40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</row>
    <row r="160" spans="1:46" ht="15" x14ac:dyDescent="0.25">
      <c r="A160" s="40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</row>
    <row r="161" spans="1:46" ht="15" x14ac:dyDescent="0.25">
      <c r="A161" s="40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</row>
    <row r="162" spans="1:46" ht="15" x14ac:dyDescent="0.25">
      <c r="A162" s="40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</row>
    <row r="163" spans="1:46" ht="15" x14ac:dyDescent="0.25">
      <c r="A163" s="40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</row>
    <row r="164" spans="1:46" ht="15" x14ac:dyDescent="0.25">
      <c r="A164" s="40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</row>
    <row r="165" spans="1:46" ht="15" x14ac:dyDescent="0.25">
      <c r="A165" s="40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</row>
    <row r="166" spans="1:46" ht="15" x14ac:dyDescent="0.25">
      <c r="A166" s="40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</row>
    <row r="167" spans="1:46" ht="15" x14ac:dyDescent="0.25">
      <c r="A167" s="40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</row>
    <row r="168" spans="1:46" ht="15" x14ac:dyDescent="0.25">
      <c r="A168" s="40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</row>
    <row r="169" spans="1:46" ht="15" x14ac:dyDescent="0.25">
      <c r="A169" s="40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</row>
    <row r="170" spans="1:46" ht="15" x14ac:dyDescent="0.25">
      <c r="A170" s="40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  <c r="AT170" s="36"/>
    </row>
    <row r="171" spans="1:46" ht="15" x14ac:dyDescent="0.25">
      <c r="A171" s="40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</row>
    <row r="172" spans="1:46" ht="15" x14ac:dyDescent="0.25">
      <c r="A172" s="40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</row>
    <row r="173" spans="1:46" ht="15" x14ac:dyDescent="0.25">
      <c r="A173" s="40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36"/>
      <c r="AI173" s="36"/>
      <c r="AJ173" s="36"/>
      <c r="AK173" s="36"/>
      <c r="AL173" s="36"/>
      <c r="AM173" s="36"/>
      <c r="AN173" s="36"/>
      <c r="AO173" s="36"/>
      <c r="AP173" s="36"/>
      <c r="AQ173" s="36"/>
      <c r="AR173" s="36"/>
      <c r="AS173" s="36"/>
      <c r="AT173" s="36"/>
    </row>
    <row r="174" spans="1:46" ht="15" x14ac:dyDescent="0.25">
      <c r="A174" s="40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  <c r="AT174" s="36"/>
    </row>
    <row r="175" spans="1:46" ht="15" x14ac:dyDescent="0.25">
      <c r="A175" s="40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</row>
    <row r="176" spans="1:46" ht="15" x14ac:dyDescent="0.25">
      <c r="A176" s="40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</row>
    <row r="177" spans="1:46" ht="15" x14ac:dyDescent="0.25">
      <c r="A177" s="40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6"/>
      <c r="AR177" s="36"/>
      <c r="AS177" s="36"/>
      <c r="AT177" s="36"/>
    </row>
    <row r="178" spans="1:46" ht="15" x14ac:dyDescent="0.25">
      <c r="A178" s="40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</row>
    <row r="179" spans="1:46" ht="15" x14ac:dyDescent="0.25">
      <c r="A179" s="40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</row>
    <row r="180" spans="1:46" ht="15" x14ac:dyDescent="0.25">
      <c r="A180" s="40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</row>
    <row r="181" spans="1:46" ht="15" x14ac:dyDescent="0.25">
      <c r="A181" s="40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6"/>
      <c r="AR181" s="36"/>
      <c r="AS181" s="36"/>
      <c r="AT181" s="36"/>
    </row>
    <row r="182" spans="1:46" ht="15" x14ac:dyDescent="0.25">
      <c r="A182" s="40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  <c r="AT182" s="36"/>
    </row>
    <row r="183" spans="1:46" ht="15" x14ac:dyDescent="0.25">
      <c r="A183" s="40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</row>
    <row r="184" spans="1:46" ht="15" x14ac:dyDescent="0.25">
      <c r="A184" s="40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</row>
    <row r="185" spans="1:46" ht="15" x14ac:dyDescent="0.25">
      <c r="A185" s="40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</row>
    <row r="186" spans="1:46" ht="15" x14ac:dyDescent="0.25">
      <c r="A186" s="40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</row>
    <row r="187" spans="1:46" ht="15" x14ac:dyDescent="0.25">
      <c r="A187" s="40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</row>
    <row r="188" spans="1:46" ht="15" x14ac:dyDescent="0.25">
      <c r="A188" s="40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</row>
    <row r="189" spans="1:46" ht="15" x14ac:dyDescent="0.25">
      <c r="A189" s="40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</row>
    <row r="190" spans="1:46" ht="15" x14ac:dyDescent="0.25">
      <c r="A190" s="40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</row>
    <row r="191" spans="1:46" ht="15" x14ac:dyDescent="0.25">
      <c r="A191" s="40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36"/>
      <c r="AI191" s="36"/>
      <c r="AJ191" s="36"/>
      <c r="AK191" s="36"/>
      <c r="AL191" s="36"/>
      <c r="AM191" s="36"/>
      <c r="AN191" s="36"/>
      <c r="AO191" s="36"/>
      <c r="AP191" s="36"/>
      <c r="AQ191" s="36"/>
      <c r="AR191" s="36"/>
      <c r="AS191" s="36"/>
      <c r="AT191" s="36"/>
    </row>
    <row r="192" spans="1:46" ht="15" x14ac:dyDescent="0.25">
      <c r="A192" s="40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  <c r="AT192" s="36"/>
    </row>
    <row r="193" spans="1:46" ht="15" x14ac:dyDescent="0.25">
      <c r="A193" s="40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36"/>
      <c r="AI193" s="36"/>
      <c r="AJ193" s="36"/>
      <c r="AK193" s="36"/>
      <c r="AL193" s="36"/>
      <c r="AM193" s="36"/>
      <c r="AN193" s="36"/>
      <c r="AO193" s="36"/>
      <c r="AP193" s="36"/>
      <c r="AQ193" s="36"/>
      <c r="AR193" s="36"/>
      <c r="AS193" s="36"/>
      <c r="AT193" s="36"/>
    </row>
    <row r="194" spans="1:46" ht="15" x14ac:dyDescent="0.25">
      <c r="A194" s="40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</row>
    <row r="195" spans="1:46" ht="15" x14ac:dyDescent="0.25">
      <c r="A195" s="40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</row>
    <row r="196" spans="1:46" ht="15" x14ac:dyDescent="0.25">
      <c r="A196" s="40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</row>
    <row r="197" spans="1:46" ht="15" x14ac:dyDescent="0.25">
      <c r="A197" s="40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</row>
    <row r="198" spans="1:46" ht="15" x14ac:dyDescent="0.25">
      <c r="A198" s="40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</row>
    <row r="199" spans="1:46" ht="15" x14ac:dyDescent="0.25">
      <c r="A199" s="40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36"/>
      <c r="AI199" s="36"/>
      <c r="AJ199" s="36"/>
      <c r="AK199" s="36"/>
      <c r="AL199" s="36"/>
      <c r="AM199" s="36"/>
      <c r="AN199" s="36"/>
      <c r="AO199" s="36"/>
      <c r="AP199" s="36"/>
      <c r="AQ199" s="36"/>
      <c r="AR199" s="36"/>
      <c r="AS199" s="36"/>
      <c r="AT199" s="36"/>
    </row>
    <row r="200" spans="1:46" ht="15" x14ac:dyDescent="0.25">
      <c r="A200" s="40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  <c r="AT200" s="36"/>
    </row>
    <row r="201" spans="1:46" ht="15" x14ac:dyDescent="0.25">
      <c r="A201" s="40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36"/>
      <c r="AI201" s="36"/>
      <c r="AJ201" s="36"/>
      <c r="AK201" s="36"/>
      <c r="AL201" s="36"/>
      <c r="AM201" s="36"/>
      <c r="AN201" s="36"/>
      <c r="AO201" s="36"/>
      <c r="AP201" s="36"/>
      <c r="AQ201" s="36"/>
      <c r="AR201" s="36"/>
      <c r="AS201" s="36"/>
      <c r="AT201" s="36"/>
    </row>
    <row r="202" spans="1:46" ht="15" x14ac:dyDescent="0.25">
      <c r="A202" s="40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  <c r="AT202" s="36"/>
    </row>
    <row r="203" spans="1:46" ht="15" x14ac:dyDescent="0.25">
      <c r="A203" s="40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36"/>
      <c r="AI203" s="36"/>
      <c r="AJ203" s="36"/>
      <c r="AK203" s="36"/>
      <c r="AL203" s="36"/>
      <c r="AM203" s="36"/>
      <c r="AN203" s="36"/>
      <c r="AO203" s="36"/>
      <c r="AP203" s="36"/>
      <c r="AQ203" s="36"/>
      <c r="AR203" s="36"/>
      <c r="AS203" s="36"/>
      <c r="AT203" s="36"/>
    </row>
    <row r="204" spans="1:46" ht="15" x14ac:dyDescent="0.25">
      <c r="A204" s="40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  <c r="AT204" s="36"/>
    </row>
    <row r="205" spans="1:46" ht="15" x14ac:dyDescent="0.25">
      <c r="A205" s="40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36"/>
      <c r="AI205" s="36"/>
      <c r="AJ205" s="36"/>
      <c r="AK205" s="36"/>
      <c r="AL205" s="36"/>
      <c r="AM205" s="36"/>
      <c r="AN205" s="36"/>
      <c r="AO205" s="36"/>
      <c r="AP205" s="36"/>
      <c r="AQ205" s="36"/>
      <c r="AR205" s="36"/>
      <c r="AS205" s="36"/>
      <c r="AT205" s="36"/>
    </row>
    <row r="206" spans="1:46" ht="15" x14ac:dyDescent="0.25">
      <c r="A206" s="40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  <c r="AT206" s="36"/>
    </row>
    <row r="207" spans="1:46" ht="15" x14ac:dyDescent="0.25">
      <c r="A207" s="40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36"/>
      <c r="AI207" s="36"/>
      <c r="AJ207" s="36"/>
      <c r="AK207" s="36"/>
      <c r="AL207" s="36"/>
      <c r="AM207" s="36"/>
      <c r="AN207" s="36"/>
      <c r="AO207" s="36"/>
      <c r="AP207" s="36"/>
      <c r="AQ207" s="36"/>
      <c r="AR207" s="36"/>
      <c r="AS207" s="36"/>
      <c r="AT207" s="36"/>
    </row>
    <row r="208" spans="1:46" ht="15" x14ac:dyDescent="0.25">
      <c r="A208" s="40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</row>
    <row r="209" spans="1:46" ht="15" x14ac:dyDescent="0.25">
      <c r="A209" s="40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36"/>
      <c r="AI209" s="36"/>
      <c r="AJ209" s="36"/>
      <c r="AK209" s="36"/>
      <c r="AL209" s="36"/>
      <c r="AM209" s="36"/>
      <c r="AN209" s="36"/>
      <c r="AO209" s="36"/>
      <c r="AP209" s="36"/>
      <c r="AQ209" s="36"/>
      <c r="AR209" s="36"/>
      <c r="AS209" s="36"/>
      <c r="AT209" s="36"/>
    </row>
    <row r="210" spans="1:46" ht="15" x14ac:dyDescent="0.25">
      <c r="A210" s="40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  <c r="AT210" s="36"/>
    </row>
    <row r="211" spans="1:46" ht="15" x14ac:dyDescent="0.25">
      <c r="A211" s="40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36"/>
      <c r="AI211" s="36"/>
      <c r="AJ211" s="36"/>
      <c r="AK211" s="36"/>
      <c r="AL211" s="36"/>
      <c r="AM211" s="36"/>
      <c r="AN211" s="36"/>
      <c r="AO211" s="36"/>
      <c r="AP211" s="36"/>
      <c r="AQ211" s="36"/>
      <c r="AR211" s="36"/>
      <c r="AS211" s="36"/>
      <c r="AT211" s="36"/>
    </row>
    <row r="212" spans="1:46" ht="15" x14ac:dyDescent="0.25">
      <c r="A212" s="40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  <c r="AT212" s="36"/>
    </row>
    <row r="213" spans="1:46" ht="15" x14ac:dyDescent="0.25">
      <c r="A213" s="40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36"/>
      <c r="AI213" s="36"/>
      <c r="AJ213" s="36"/>
      <c r="AK213" s="36"/>
      <c r="AL213" s="36"/>
      <c r="AM213" s="36"/>
      <c r="AN213" s="36"/>
      <c r="AO213" s="36"/>
      <c r="AP213" s="36"/>
      <c r="AQ213" s="36"/>
      <c r="AR213" s="36"/>
      <c r="AS213" s="36"/>
      <c r="AT213" s="36"/>
    </row>
    <row r="214" spans="1:46" ht="15" x14ac:dyDescent="0.25">
      <c r="A214" s="40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  <c r="AT214" s="36"/>
    </row>
    <row r="215" spans="1:46" ht="15" x14ac:dyDescent="0.25">
      <c r="A215" s="40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36"/>
      <c r="AI215" s="36"/>
      <c r="AJ215" s="36"/>
      <c r="AK215" s="36"/>
      <c r="AL215" s="36"/>
      <c r="AM215" s="36"/>
      <c r="AN215" s="36"/>
      <c r="AO215" s="36"/>
      <c r="AP215" s="36"/>
      <c r="AQ215" s="36"/>
      <c r="AR215" s="36"/>
      <c r="AS215" s="36"/>
      <c r="AT215" s="36"/>
    </row>
    <row r="216" spans="1:46" ht="15" x14ac:dyDescent="0.25">
      <c r="A216" s="40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  <c r="AT216" s="36"/>
    </row>
    <row r="217" spans="1:46" ht="15" x14ac:dyDescent="0.25">
      <c r="A217" s="40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36"/>
      <c r="AI217" s="36"/>
      <c r="AJ217" s="36"/>
      <c r="AK217" s="36"/>
      <c r="AL217" s="36"/>
      <c r="AM217" s="36"/>
      <c r="AN217" s="36"/>
      <c r="AO217" s="36"/>
      <c r="AP217" s="36"/>
      <c r="AQ217" s="36"/>
      <c r="AR217" s="36"/>
      <c r="AS217" s="36"/>
      <c r="AT217" s="36"/>
    </row>
    <row r="218" spans="1:46" ht="15" x14ac:dyDescent="0.25">
      <c r="A218" s="40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  <c r="AT218" s="36"/>
    </row>
    <row r="219" spans="1:46" ht="15" x14ac:dyDescent="0.25">
      <c r="A219" s="40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36"/>
      <c r="AI219" s="36"/>
      <c r="AJ219" s="36"/>
      <c r="AK219" s="36"/>
      <c r="AL219" s="36"/>
      <c r="AM219" s="36"/>
      <c r="AN219" s="36"/>
      <c r="AO219" s="36"/>
      <c r="AP219" s="36"/>
      <c r="AQ219" s="36"/>
      <c r="AR219" s="36"/>
      <c r="AS219" s="36"/>
      <c r="AT219" s="36"/>
    </row>
    <row r="220" spans="1:46" ht="15" x14ac:dyDescent="0.25">
      <c r="A220" s="40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  <c r="AT220" s="36"/>
    </row>
    <row r="221" spans="1:46" ht="15" x14ac:dyDescent="0.25">
      <c r="A221" s="40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36"/>
      <c r="AI221" s="36"/>
      <c r="AJ221" s="36"/>
      <c r="AK221" s="36"/>
      <c r="AL221" s="36"/>
      <c r="AM221" s="36"/>
      <c r="AN221" s="36"/>
      <c r="AO221" s="36"/>
      <c r="AP221" s="36"/>
      <c r="AQ221" s="36"/>
      <c r="AR221" s="36"/>
      <c r="AS221" s="36"/>
      <c r="AT221" s="36"/>
    </row>
    <row r="222" spans="1:46" ht="15" x14ac:dyDescent="0.25">
      <c r="A222" s="40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  <c r="AT222" s="36"/>
    </row>
    <row r="223" spans="1:46" ht="15" x14ac:dyDescent="0.25">
      <c r="A223" s="40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</row>
    <row r="224" spans="1:46" ht="15" x14ac:dyDescent="0.25">
      <c r="A224" s="40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  <c r="AT224" s="36"/>
    </row>
    <row r="225" spans="1:46" ht="15" x14ac:dyDescent="0.25">
      <c r="A225" s="40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  <c r="AA225" s="36"/>
      <c r="AB225" s="36"/>
      <c r="AC225" s="36"/>
      <c r="AD225" s="36"/>
      <c r="AE225" s="36"/>
      <c r="AF225" s="36"/>
      <c r="AG225" s="36"/>
      <c r="AH225" s="36"/>
      <c r="AI225" s="36"/>
      <c r="AJ225" s="36"/>
      <c r="AK225" s="36"/>
      <c r="AL225" s="36"/>
      <c r="AM225" s="36"/>
      <c r="AN225" s="36"/>
      <c r="AO225" s="36"/>
      <c r="AP225" s="36"/>
      <c r="AQ225" s="36"/>
      <c r="AR225" s="36"/>
      <c r="AS225" s="36"/>
      <c r="AT225" s="36"/>
    </row>
    <row r="226" spans="1:46" ht="15" x14ac:dyDescent="0.25">
      <c r="A226" s="40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  <c r="AT226" s="36"/>
    </row>
    <row r="227" spans="1:46" ht="15" x14ac:dyDescent="0.25">
      <c r="A227" s="40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  <c r="AF227" s="36"/>
      <c r="AG227" s="36"/>
      <c r="AH227" s="36"/>
      <c r="AI227" s="36"/>
      <c r="AJ227" s="36"/>
      <c r="AK227" s="36"/>
      <c r="AL227" s="36"/>
      <c r="AM227" s="36"/>
      <c r="AN227" s="36"/>
      <c r="AO227" s="36"/>
      <c r="AP227" s="36"/>
      <c r="AQ227" s="36"/>
      <c r="AR227" s="36"/>
      <c r="AS227" s="36"/>
      <c r="AT227" s="36"/>
    </row>
    <row r="228" spans="1:46" ht="15" x14ac:dyDescent="0.25">
      <c r="A228" s="40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  <c r="AT228" s="36"/>
    </row>
    <row r="229" spans="1:46" ht="15" x14ac:dyDescent="0.25">
      <c r="A229" s="40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</row>
    <row r="230" spans="1:46" ht="15" x14ac:dyDescent="0.25">
      <c r="A230" s="40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  <c r="AT230" s="36"/>
    </row>
    <row r="231" spans="1:46" ht="15" x14ac:dyDescent="0.25">
      <c r="A231" s="40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  <c r="AA231" s="36"/>
      <c r="AB231" s="36"/>
      <c r="AC231" s="36"/>
      <c r="AD231" s="36"/>
      <c r="AE231" s="36"/>
      <c r="AF231" s="36"/>
      <c r="AG231" s="36"/>
      <c r="AH231" s="36"/>
      <c r="AI231" s="36"/>
      <c r="AJ231" s="36"/>
      <c r="AK231" s="36"/>
      <c r="AL231" s="36"/>
      <c r="AM231" s="36"/>
      <c r="AN231" s="36"/>
      <c r="AO231" s="36"/>
      <c r="AP231" s="36"/>
      <c r="AQ231" s="36"/>
      <c r="AR231" s="36"/>
      <c r="AS231" s="36"/>
      <c r="AT231" s="36"/>
    </row>
    <row r="232" spans="1:46" ht="15" x14ac:dyDescent="0.25">
      <c r="A232" s="40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  <c r="AT232" s="36"/>
    </row>
    <row r="233" spans="1:46" ht="15" x14ac:dyDescent="0.25">
      <c r="A233" s="40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  <c r="AA233" s="36"/>
      <c r="AB233" s="36"/>
      <c r="AC233" s="36"/>
      <c r="AD233" s="36"/>
      <c r="AE233" s="36"/>
      <c r="AF233" s="36"/>
      <c r="AG233" s="36"/>
      <c r="AH233" s="36"/>
      <c r="AI233" s="36"/>
      <c r="AJ233" s="36"/>
      <c r="AK233" s="36"/>
      <c r="AL233" s="36"/>
      <c r="AM233" s="36"/>
      <c r="AN233" s="36"/>
      <c r="AO233" s="36"/>
      <c r="AP233" s="36"/>
      <c r="AQ233" s="36"/>
      <c r="AR233" s="36"/>
      <c r="AS233" s="36"/>
      <c r="AT233" s="36"/>
    </row>
    <row r="234" spans="1:46" ht="15" x14ac:dyDescent="0.25">
      <c r="A234" s="40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  <c r="AT234" s="36"/>
    </row>
    <row r="235" spans="1:46" ht="15" x14ac:dyDescent="0.25">
      <c r="A235" s="40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  <c r="AA235" s="36"/>
      <c r="AB235" s="36"/>
      <c r="AC235" s="36"/>
      <c r="AD235" s="36"/>
      <c r="AE235" s="36"/>
      <c r="AF235" s="36"/>
      <c r="AG235" s="36"/>
      <c r="AH235" s="36"/>
      <c r="AI235" s="36"/>
      <c r="AJ235" s="36"/>
      <c r="AK235" s="36"/>
      <c r="AL235" s="36"/>
      <c r="AM235" s="36"/>
      <c r="AN235" s="36"/>
      <c r="AO235" s="36"/>
      <c r="AP235" s="36"/>
      <c r="AQ235" s="36"/>
      <c r="AR235" s="36"/>
      <c r="AS235" s="36"/>
      <c r="AT235" s="36"/>
    </row>
    <row r="236" spans="1:46" ht="15" x14ac:dyDescent="0.25">
      <c r="A236" s="40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  <c r="AT236" s="36"/>
    </row>
    <row r="237" spans="1:46" ht="15" x14ac:dyDescent="0.25">
      <c r="A237" s="40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  <c r="AA237" s="36"/>
      <c r="AB237" s="36"/>
      <c r="AC237" s="36"/>
      <c r="AD237" s="36"/>
      <c r="AE237" s="36"/>
      <c r="AF237" s="36"/>
      <c r="AG237" s="36"/>
      <c r="AH237" s="36"/>
      <c r="AI237" s="36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</row>
    <row r="238" spans="1:46" ht="15" x14ac:dyDescent="0.25">
      <c r="A238" s="40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36"/>
    </row>
    <row r="239" spans="1:46" ht="15" x14ac:dyDescent="0.25">
      <c r="A239" s="40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6"/>
      <c r="AR239" s="36"/>
      <c r="AS239" s="36"/>
      <c r="AT239" s="36"/>
    </row>
    <row r="240" spans="1:46" ht="15" x14ac:dyDescent="0.25">
      <c r="A240" s="40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  <c r="AT240" s="36"/>
    </row>
    <row r="241" spans="1:46" ht="15" x14ac:dyDescent="0.25">
      <c r="A241" s="40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  <c r="AA241" s="36"/>
      <c r="AB241" s="36"/>
      <c r="AC241" s="36"/>
      <c r="AD241" s="36"/>
      <c r="AE241" s="36"/>
      <c r="AF241" s="36"/>
      <c r="AG241" s="36"/>
      <c r="AH241" s="36"/>
      <c r="AI241" s="36"/>
      <c r="AJ241" s="36"/>
      <c r="AK241" s="36"/>
      <c r="AL241" s="36"/>
      <c r="AM241" s="36"/>
      <c r="AN241" s="36"/>
      <c r="AO241" s="36"/>
      <c r="AP241" s="36"/>
      <c r="AQ241" s="36"/>
      <c r="AR241" s="36"/>
      <c r="AS241" s="36"/>
      <c r="AT241" s="36"/>
    </row>
    <row r="242" spans="1:46" ht="15" x14ac:dyDescent="0.25">
      <c r="A242" s="40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  <c r="AT242" s="36"/>
    </row>
    <row r="243" spans="1:46" ht="15" x14ac:dyDescent="0.25">
      <c r="A243" s="40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  <c r="AA243" s="36"/>
      <c r="AB243" s="36"/>
      <c r="AC243" s="36"/>
      <c r="AD243" s="36"/>
      <c r="AE243" s="36"/>
      <c r="AF243" s="36"/>
      <c r="AG243" s="36"/>
      <c r="AH243" s="36"/>
      <c r="AI243" s="36"/>
      <c r="AJ243" s="36"/>
      <c r="AK243" s="36"/>
      <c r="AL243" s="36"/>
      <c r="AM243" s="36"/>
      <c r="AN243" s="36"/>
      <c r="AO243" s="36"/>
      <c r="AP243" s="36"/>
      <c r="AQ243" s="36"/>
      <c r="AR243" s="36"/>
      <c r="AS243" s="36"/>
      <c r="AT243" s="36"/>
    </row>
    <row r="244" spans="1:46" ht="15" x14ac:dyDescent="0.25">
      <c r="A244" s="40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  <c r="AT244" s="36"/>
    </row>
    <row r="245" spans="1:46" ht="15" x14ac:dyDescent="0.25">
      <c r="A245" s="40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  <c r="AA245" s="36"/>
      <c r="AB245" s="36"/>
      <c r="AC245" s="36"/>
      <c r="AD245" s="36"/>
      <c r="AE245" s="36"/>
      <c r="AF245" s="36"/>
      <c r="AG245" s="36"/>
      <c r="AH245" s="36"/>
      <c r="AI245" s="36"/>
      <c r="AJ245" s="36"/>
      <c r="AK245" s="36"/>
      <c r="AL245" s="36"/>
      <c r="AM245" s="36"/>
      <c r="AN245" s="36"/>
      <c r="AO245" s="36"/>
      <c r="AP245" s="36"/>
      <c r="AQ245" s="36"/>
      <c r="AR245" s="36"/>
      <c r="AS245" s="36"/>
      <c r="AT245" s="36"/>
    </row>
    <row r="246" spans="1:46" ht="15" x14ac:dyDescent="0.25">
      <c r="A246" s="40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  <c r="AT246" s="36"/>
    </row>
    <row r="247" spans="1:46" ht="15" x14ac:dyDescent="0.25">
      <c r="A247" s="40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  <c r="AA247" s="36"/>
      <c r="AB247" s="36"/>
      <c r="AC247" s="36"/>
      <c r="AD247" s="36"/>
      <c r="AE247" s="36"/>
      <c r="AF247" s="36"/>
      <c r="AG247" s="36"/>
      <c r="AH247" s="36"/>
      <c r="AI247" s="36"/>
      <c r="AJ247" s="36"/>
      <c r="AK247" s="36"/>
      <c r="AL247" s="36"/>
      <c r="AM247" s="36"/>
      <c r="AN247" s="36"/>
      <c r="AO247" s="36"/>
      <c r="AP247" s="36"/>
      <c r="AQ247" s="36"/>
      <c r="AR247" s="36"/>
      <c r="AS247" s="36"/>
      <c r="AT247" s="36"/>
    </row>
    <row r="248" spans="1:46" ht="15" x14ac:dyDescent="0.25">
      <c r="A248" s="40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  <c r="AT248" s="36"/>
    </row>
    <row r="249" spans="1:46" ht="15" x14ac:dyDescent="0.25">
      <c r="A249" s="40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  <c r="AA249" s="36"/>
      <c r="AB249" s="36"/>
      <c r="AC249" s="36"/>
      <c r="AD249" s="36"/>
      <c r="AE249" s="36"/>
      <c r="AF249" s="36"/>
      <c r="AG249" s="36"/>
      <c r="AH249" s="36"/>
      <c r="AI249" s="36"/>
      <c r="AJ249" s="36"/>
      <c r="AK249" s="36"/>
      <c r="AL249" s="36"/>
      <c r="AM249" s="36"/>
      <c r="AN249" s="36"/>
      <c r="AO249" s="36"/>
      <c r="AP249" s="36"/>
      <c r="AQ249" s="36"/>
      <c r="AR249" s="36"/>
      <c r="AS249" s="36"/>
      <c r="AT249" s="36"/>
    </row>
    <row r="250" spans="1:46" ht="15" x14ac:dyDescent="0.25">
      <c r="A250" s="40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  <c r="AT250" s="36"/>
    </row>
    <row r="251" spans="1:46" ht="15" x14ac:dyDescent="0.25">
      <c r="A251" s="40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  <c r="AA251" s="36"/>
      <c r="AB251" s="36"/>
      <c r="AC251" s="36"/>
      <c r="AD251" s="36"/>
      <c r="AE251" s="36"/>
      <c r="AF251" s="36"/>
      <c r="AG251" s="36"/>
      <c r="AH251" s="36"/>
      <c r="AI251" s="36"/>
      <c r="AJ251" s="36"/>
      <c r="AK251" s="36"/>
      <c r="AL251" s="36"/>
      <c r="AM251" s="36"/>
      <c r="AN251" s="36"/>
      <c r="AO251" s="36"/>
      <c r="AP251" s="36"/>
      <c r="AQ251" s="36"/>
      <c r="AR251" s="36"/>
      <c r="AS251" s="36"/>
      <c r="AT251" s="36"/>
    </row>
    <row r="252" spans="1:46" ht="15" x14ac:dyDescent="0.25">
      <c r="A252" s="40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  <c r="AT252" s="36"/>
    </row>
    <row r="253" spans="1:46" ht="15" x14ac:dyDescent="0.25">
      <c r="A253" s="40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  <c r="AA253" s="36"/>
      <c r="AB253" s="36"/>
      <c r="AC253" s="36"/>
      <c r="AD253" s="36"/>
      <c r="AE253" s="36"/>
      <c r="AF253" s="36"/>
      <c r="AG253" s="36"/>
      <c r="AH253" s="36"/>
      <c r="AI253" s="36"/>
      <c r="AJ253" s="36"/>
      <c r="AK253" s="36"/>
      <c r="AL253" s="36"/>
      <c r="AM253" s="36"/>
      <c r="AN253" s="36"/>
      <c r="AO253" s="36"/>
      <c r="AP253" s="36"/>
      <c r="AQ253" s="36"/>
      <c r="AR253" s="36"/>
      <c r="AS253" s="36"/>
      <c r="AT253" s="36"/>
    </row>
    <row r="254" spans="1:46" ht="15" x14ac:dyDescent="0.25">
      <c r="A254" s="40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  <c r="AT254" s="36"/>
    </row>
    <row r="255" spans="1:46" ht="15" x14ac:dyDescent="0.25">
      <c r="A255" s="40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36"/>
      <c r="AH255" s="36"/>
      <c r="AI255" s="36"/>
      <c r="AJ255" s="36"/>
      <c r="AK255" s="36"/>
      <c r="AL255" s="36"/>
      <c r="AM255" s="36"/>
      <c r="AN255" s="36"/>
      <c r="AO255" s="36"/>
      <c r="AP255" s="36"/>
      <c r="AQ255" s="36"/>
      <c r="AR255" s="36"/>
      <c r="AS255" s="36"/>
      <c r="AT255" s="36"/>
    </row>
    <row r="256" spans="1:46" ht="15" x14ac:dyDescent="0.25">
      <c r="A256" s="40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  <c r="AT256" s="36"/>
    </row>
    <row r="257" spans="1:46" ht="15" x14ac:dyDescent="0.25">
      <c r="A257" s="40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36"/>
      <c r="AH257" s="36"/>
      <c r="AI257" s="36"/>
      <c r="AJ257" s="36"/>
      <c r="AK257" s="36"/>
      <c r="AL257" s="36"/>
      <c r="AM257" s="36"/>
      <c r="AN257" s="36"/>
      <c r="AO257" s="36"/>
      <c r="AP257" s="36"/>
      <c r="AQ257" s="36"/>
      <c r="AR257" s="36"/>
      <c r="AS257" s="36"/>
      <c r="AT257" s="36"/>
    </row>
    <row r="258" spans="1:46" ht="15" x14ac:dyDescent="0.25">
      <c r="A258" s="40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</row>
    <row r="259" spans="1:46" ht="15" x14ac:dyDescent="0.25">
      <c r="A259" s="40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  <c r="AA259" s="36"/>
      <c r="AB259" s="36"/>
      <c r="AC259" s="36"/>
      <c r="AD259" s="36"/>
      <c r="AE259" s="36"/>
      <c r="AF259" s="36"/>
      <c r="AG259" s="36"/>
      <c r="AH259" s="36"/>
      <c r="AI259" s="36"/>
      <c r="AJ259" s="36"/>
      <c r="AK259" s="36"/>
      <c r="AL259" s="36"/>
      <c r="AM259" s="36"/>
      <c r="AN259" s="36"/>
      <c r="AO259" s="36"/>
      <c r="AP259" s="36"/>
      <c r="AQ259" s="36"/>
      <c r="AR259" s="36"/>
      <c r="AS259" s="36"/>
      <c r="AT259" s="36"/>
    </row>
    <row r="260" spans="1:46" ht="15" x14ac:dyDescent="0.25">
      <c r="A260" s="40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  <c r="AT260" s="36"/>
    </row>
    <row r="261" spans="1:46" ht="15" x14ac:dyDescent="0.25">
      <c r="A261" s="40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  <c r="AA261" s="36"/>
      <c r="AB261" s="36"/>
      <c r="AC261" s="36"/>
      <c r="AD261" s="36"/>
      <c r="AE261" s="36"/>
      <c r="AF261" s="36"/>
      <c r="AG261" s="36"/>
      <c r="AH261" s="36"/>
      <c r="AI261" s="36"/>
      <c r="AJ261" s="36"/>
      <c r="AK261" s="36"/>
      <c r="AL261" s="36"/>
      <c r="AM261" s="36"/>
      <c r="AN261" s="36"/>
      <c r="AO261" s="36"/>
      <c r="AP261" s="36"/>
      <c r="AQ261" s="36"/>
      <c r="AR261" s="36"/>
      <c r="AS261" s="36"/>
      <c r="AT261" s="36"/>
    </row>
    <row r="262" spans="1:46" ht="15" x14ac:dyDescent="0.25">
      <c r="A262" s="40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  <c r="AT262" s="36"/>
    </row>
    <row r="263" spans="1:46" ht="15" x14ac:dyDescent="0.25">
      <c r="A263" s="40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  <c r="AA263" s="36"/>
      <c r="AB263" s="36"/>
      <c r="AC263" s="36"/>
      <c r="AD263" s="36"/>
      <c r="AE263" s="36"/>
      <c r="AF263" s="36"/>
      <c r="AG263" s="36"/>
      <c r="AH263" s="36"/>
      <c r="AI263" s="36"/>
      <c r="AJ263" s="36"/>
      <c r="AK263" s="36"/>
      <c r="AL263" s="36"/>
      <c r="AM263" s="36"/>
      <c r="AN263" s="36"/>
      <c r="AO263" s="36"/>
      <c r="AP263" s="36"/>
      <c r="AQ263" s="36"/>
      <c r="AR263" s="36"/>
      <c r="AS263" s="36"/>
      <c r="AT263" s="36"/>
    </row>
    <row r="264" spans="1:46" ht="15" x14ac:dyDescent="0.25">
      <c r="A264" s="40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  <c r="AT264" s="36"/>
    </row>
    <row r="265" spans="1:46" ht="15" x14ac:dyDescent="0.25">
      <c r="A265" s="40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  <c r="AA265" s="36"/>
      <c r="AB265" s="36"/>
      <c r="AC265" s="36"/>
      <c r="AD265" s="36"/>
      <c r="AE265" s="36"/>
      <c r="AF265" s="36"/>
      <c r="AG265" s="36"/>
      <c r="AH265" s="36"/>
      <c r="AI265" s="36"/>
      <c r="AJ265" s="36"/>
      <c r="AK265" s="36"/>
      <c r="AL265" s="36"/>
      <c r="AM265" s="36"/>
      <c r="AN265" s="36"/>
      <c r="AO265" s="36"/>
      <c r="AP265" s="36"/>
      <c r="AQ265" s="36"/>
      <c r="AR265" s="36"/>
      <c r="AS265" s="36"/>
      <c r="AT265" s="36"/>
    </row>
    <row r="266" spans="1:46" ht="15" x14ac:dyDescent="0.25">
      <c r="A266" s="40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  <c r="AT266" s="36"/>
    </row>
    <row r="267" spans="1:46" ht="15" x14ac:dyDescent="0.25">
      <c r="A267" s="40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36"/>
      <c r="AI267" s="36"/>
      <c r="AJ267" s="36"/>
      <c r="AK267" s="36"/>
      <c r="AL267" s="36"/>
      <c r="AM267" s="36"/>
      <c r="AN267" s="36"/>
      <c r="AO267" s="36"/>
      <c r="AP267" s="36"/>
      <c r="AQ267" s="36"/>
      <c r="AR267" s="36"/>
      <c r="AS267" s="36"/>
      <c r="AT267" s="36"/>
    </row>
    <row r="268" spans="1:46" ht="15" x14ac:dyDescent="0.25">
      <c r="A268" s="40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  <c r="AT268" s="36"/>
    </row>
    <row r="269" spans="1:46" ht="15" x14ac:dyDescent="0.25">
      <c r="A269" s="40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  <c r="AA269" s="36"/>
      <c r="AB269" s="36"/>
      <c r="AC269" s="36"/>
      <c r="AD269" s="36"/>
      <c r="AE269" s="36"/>
      <c r="AF269" s="36"/>
      <c r="AG269" s="36"/>
      <c r="AH269" s="36"/>
      <c r="AI269" s="36"/>
      <c r="AJ269" s="36"/>
      <c r="AK269" s="36"/>
      <c r="AL269" s="36"/>
      <c r="AM269" s="36"/>
      <c r="AN269" s="36"/>
      <c r="AO269" s="36"/>
      <c r="AP269" s="36"/>
      <c r="AQ269" s="36"/>
      <c r="AR269" s="36"/>
      <c r="AS269" s="36"/>
      <c r="AT269" s="36"/>
    </row>
    <row r="270" spans="1:46" ht="15" x14ac:dyDescent="0.25">
      <c r="A270" s="40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</row>
    <row r="271" spans="1:46" ht="15" x14ac:dyDescent="0.25">
      <c r="A271" s="40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</row>
    <row r="272" spans="1:46" ht="15" x14ac:dyDescent="0.25">
      <c r="A272" s="40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</row>
    <row r="273" spans="1:46" ht="15" x14ac:dyDescent="0.25">
      <c r="A273" s="40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</row>
    <row r="274" spans="1:46" ht="15" x14ac:dyDescent="0.25">
      <c r="A274" s="40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</row>
    <row r="275" spans="1:46" ht="15" x14ac:dyDescent="0.25">
      <c r="A275" s="40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  <c r="AA275" s="36"/>
      <c r="AB275" s="36"/>
      <c r="AC275" s="36"/>
      <c r="AD275" s="36"/>
      <c r="AE275" s="36"/>
      <c r="AF275" s="36"/>
      <c r="AG275" s="36"/>
      <c r="AH275" s="36"/>
      <c r="AI275" s="36"/>
      <c r="AJ275" s="36"/>
      <c r="AK275" s="36"/>
      <c r="AL275" s="36"/>
      <c r="AM275" s="36"/>
      <c r="AN275" s="36"/>
      <c r="AO275" s="36"/>
      <c r="AP275" s="36"/>
      <c r="AQ275" s="36"/>
      <c r="AR275" s="36"/>
      <c r="AS275" s="36"/>
      <c r="AT275" s="36"/>
    </row>
    <row r="276" spans="1:46" ht="15" x14ac:dyDescent="0.25">
      <c r="A276" s="40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</row>
    <row r="277" spans="1:46" ht="15" x14ac:dyDescent="0.25">
      <c r="A277" s="40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</row>
    <row r="278" spans="1:46" ht="15" x14ac:dyDescent="0.25">
      <c r="A278" s="40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  <c r="AT278" s="36"/>
    </row>
    <row r="279" spans="1:46" ht="15" x14ac:dyDescent="0.25">
      <c r="A279" s="40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</row>
    <row r="280" spans="1:46" ht="15" x14ac:dyDescent="0.25">
      <c r="A280" s="40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</row>
    <row r="281" spans="1:46" ht="15" x14ac:dyDescent="0.25">
      <c r="A281" s="40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  <c r="AA281" s="36"/>
      <c r="AB281" s="36"/>
      <c r="AC281" s="36"/>
      <c r="AD281" s="36"/>
      <c r="AE281" s="36"/>
      <c r="AF281" s="36"/>
      <c r="AG281" s="36"/>
      <c r="AH281" s="36"/>
      <c r="AI281" s="36"/>
      <c r="AJ281" s="36"/>
      <c r="AK281" s="36"/>
      <c r="AL281" s="36"/>
      <c r="AM281" s="36"/>
      <c r="AN281" s="36"/>
      <c r="AO281" s="36"/>
      <c r="AP281" s="36"/>
      <c r="AQ281" s="36"/>
      <c r="AR281" s="36"/>
      <c r="AS281" s="36"/>
      <c r="AT281" s="36"/>
    </row>
    <row r="282" spans="1:46" ht="15" x14ac:dyDescent="0.25">
      <c r="A282" s="40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  <c r="AT282" s="36"/>
    </row>
    <row r="283" spans="1:46" ht="15" x14ac:dyDescent="0.25">
      <c r="A283" s="40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  <c r="AA283" s="36"/>
      <c r="AB283" s="36"/>
      <c r="AC283" s="36"/>
      <c r="AD283" s="36"/>
      <c r="AE283" s="36"/>
      <c r="AF283" s="36"/>
      <c r="AG283" s="36"/>
      <c r="AH283" s="36"/>
      <c r="AI283" s="36"/>
      <c r="AJ283" s="36"/>
      <c r="AK283" s="36"/>
      <c r="AL283" s="36"/>
      <c r="AM283" s="36"/>
      <c r="AN283" s="36"/>
      <c r="AO283" s="36"/>
      <c r="AP283" s="36"/>
      <c r="AQ283" s="36"/>
      <c r="AR283" s="36"/>
      <c r="AS283" s="36"/>
      <c r="AT283" s="36"/>
    </row>
    <row r="284" spans="1:46" ht="15" x14ac:dyDescent="0.25">
      <c r="A284" s="40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  <c r="AT284" s="36"/>
    </row>
    <row r="285" spans="1:46" ht="15" x14ac:dyDescent="0.25">
      <c r="A285" s="40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  <c r="AA285" s="36"/>
      <c r="AB285" s="36"/>
      <c r="AC285" s="36"/>
      <c r="AD285" s="36"/>
      <c r="AE285" s="36"/>
      <c r="AF285" s="36"/>
      <c r="AG285" s="36"/>
      <c r="AH285" s="36"/>
      <c r="AI285" s="36"/>
      <c r="AJ285" s="36"/>
      <c r="AK285" s="36"/>
      <c r="AL285" s="36"/>
      <c r="AM285" s="36"/>
      <c r="AN285" s="36"/>
      <c r="AO285" s="36"/>
      <c r="AP285" s="36"/>
      <c r="AQ285" s="36"/>
      <c r="AR285" s="36"/>
      <c r="AS285" s="36"/>
      <c r="AT285" s="36"/>
    </row>
    <row r="286" spans="1:46" ht="15" x14ac:dyDescent="0.25">
      <c r="A286" s="40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  <c r="AT286" s="36"/>
    </row>
    <row r="287" spans="1:46" ht="15" x14ac:dyDescent="0.25">
      <c r="A287" s="40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  <c r="AA287" s="36"/>
      <c r="AB287" s="36"/>
      <c r="AC287" s="36"/>
      <c r="AD287" s="36"/>
      <c r="AE287" s="36"/>
      <c r="AF287" s="36"/>
      <c r="AG287" s="36"/>
      <c r="AH287" s="36"/>
      <c r="AI287" s="36"/>
      <c r="AJ287" s="36"/>
      <c r="AK287" s="36"/>
      <c r="AL287" s="36"/>
      <c r="AM287" s="36"/>
      <c r="AN287" s="36"/>
      <c r="AO287" s="36"/>
      <c r="AP287" s="36"/>
      <c r="AQ287" s="36"/>
      <c r="AR287" s="36"/>
      <c r="AS287" s="36"/>
      <c r="AT287" s="36"/>
    </row>
    <row r="288" spans="1:46" ht="15" x14ac:dyDescent="0.25">
      <c r="A288" s="40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  <c r="AT288" s="36"/>
    </row>
    <row r="289" spans="1:46" ht="15" x14ac:dyDescent="0.25">
      <c r="A289" s="40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  <c r="AA289" s="36"/>
      <c r="AB289" s="36"/>
      <c r="AC289" s="36"/>
      <c r="AD289" s="36"/>
      <c r="AE289" s="36"/>
      <c r="AF289" s="36"/>
      <c r="AG289" s="36"/>
      <c r="AH289" s="36"/>
      <c r="AI289" s="36"/>
      <c r="AJ289" s="36"/>
      <c r="AK289" s="36"/>
      <c r="AL289" s="36"/>
      <c r="AM289" s="36"/>
      <c r="AN289" s="36"/>
      <c r="AO289" s="36"/>
      <c r="AP289" s="36"/>
      <c r="AQ289" s="36"/>
      <c r="AR289" s="36"/>
      <c r="AS289" s="36"/>
      <c r="AT289" s="36"/>
    </row>
    <row r="290" spans="1:46" ht="15" x14ac:dyDescent="0.25">
      <c r="A290" s="40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  <c r="AT290" s="36"/>
    </row>
    <row r="291" spans="1:46" ht="15" x14ac:dyDescent="0.25">
      <c r="A291" s="40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  <c r="AA291" s="36"/>
      <c r="AB291" s="36"/>
      <c r="AC291" s="36"/>
      <c r="AD291" s="36"/>
      <c r="AE291" s="36"/>
      <c r="AF291" s="36"/>
      <c r="AG291" s="36"/>
      <c r="AH291" s="36"/>
      <c r="AI291" s="36"/>
      <c r="AJ291" s="36"/>
      <c r="AK291" s="36"/>
      <c r="AL291" s="36"/>
      <c r="AM291" s="36"/>
      <c r="AN291" s="36"/>
      <c r="AO291" s="36"/>
      <c r="AP291" s="36"/>
      <c r="AQ291" s="36"/>
      <c r="AR291" s="36"/>
      <c r="AS291" s="36"/>
      <c r="AT291" s="36"/>
    </row>
    <row r="292" spans="1:46" ht="15" x14ac:dyDescent="0.25">
      <c r="A292" s="40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  <c r="AT292" s="36"/>
    </row>
    <row r="293" spans="1:46" ht="15" x14ac:dyDescent="0.25">
      <c r="A293" s="40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  <c r="AA293" s="36"/>
      <c r="AB293" s="36"/>
      <c r="AC293" s="36"/>
      <c r="AD293" s="36"/>
      <c r="AE293" s="36"/>
      <c r="AF293" s="36"/>
      <c r="AG293" s="36"/>
      <c r="AH293" s="36"/>
      <c r="AI293" s="36"/>
      <c r="AJ293" s="36"/>
      <c r="AK293" s="36"/>
      <c r="AL293" s="36"/>
      <c r="AM293" s="36"/>
      <c r="AN293" s="36"/>
      <c r="AO293" s="36"/>
      <c r="AP293" s="36"/>
      <c r="AQ293" s="36"/>
      <c r="AR293" s="36"/>
      <c r="AS293" s="36"/>
      <c r="AT293" s="36"/>
    </row>
    <row r="294" spans="1:46" ht="15" x14ac:dyDescent="0.25">
      <c r="A294" s="40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  <c r="AT294" s="36"/>
    </row>
    <row r="295" spans="1:46" ht="15" x14ac:dyDescent="0.25">
      <c r="A295" s="40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  <c r="AA295" s="36"/>
      <c r="AB295" s="36"/>
      <c r="AC295" s="36"/>
      <c r="AD295" s="36"/>
      <c r="AE295" s="36"/>
      <c r="AF295" s="36"/>
      <c r="AG295" s="36"/>
      <c r="AH295" s="36"/>
      <c r="AI295" s="36"/>
      <c r="AJ295" s="36"/>
      <c r="AK295" s="36"/>
      <c r="AL295" s="36"/>
      <c r="AM295" s="36"/>
      <c r="AN295" s="36"/>
      <c r="AO295" s="36"/>
      <c r="AP295" s="36"/>
      <c r="AQ295" s="36"/>
      <c r="AR295" s="36"/>
      <c r="AS295" s="36"/>
      <c r="AT295" s="36"/>
    </row>
    <row r="296" spans="1:46" ht="15" x14ac:dyDescent="0.25">
      <c r="A296" s="40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  <c r="AT296" s="36"/>
    </row>
    <row r="297" spans="1:46" ht="15" x14ac:dyDescent="0.25">
      <c r="A297" s="40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  <c r="AA297" s="36"/>
      <c r="AB297" s="36"/>
      <c r="AC297" s="36"/>
      <c r="AD297" s="36"/>
      <c r="AE297" s="36"/>
      <c r="AF297" s="36"/>
      <c r="AG297" s="36"/>
      <c r="AH297" s="36"/>
      <c r="AI297" s="36"/>
      <c r="AJ297" s="36"/>
      <c r="AK297" s="36"/>
      <c r="AL297" s="36"/>
      <c r="AM297" s="36"/>
      <c r="AN297" s="36"/>
      <c r="AO297" s="36"/>
      <c r="AP297" s="36"/>
      <c r="AQ297" s="36"/>
      <c r="AR297" s="36"/>
      <c r="AS297" s="36"/>
      <c r="AT297" s="36"/>
    </row>
    <row r="298" spans="1:46" ht="15" x14ac:dyDescent="0.25">
      <c r="A298" s="40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</row>
    <row r="299" spans="1:46" ht="15" x14ac:dyDescent="0.25">
      <c r="A299" s="40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  <c r="AA299" s="36"/>
      <c r="AB299" s="36"/>
      <c r="AC299" s="36"/>
      <c r="AD299" s="36"/>
      <c r="AE299" s="36"/>
      <c r="AF299" s="36"/>
      <c r="AG299" s="36"/>
      <c r="AH299" s="36"/>
      <c r="AI299" s="36"/>
      <c r="AJ299" s="36"/>
      <c r="AK299" s="36"/>
      <c r="AL299" s="36"/>
      <c r="AM299" s="36"/>
      <c r="AN299" s="36"/>
      <c r="AO299" s="36"/>
      <c r="AP299" s="36"/>
      <c r="AQ299" s="36"/>
      <c r="AR299" s="36"/>
      <c r="AS299" s="36"/>
      <c r="AT299" s="36"/>
    </row>
    <row r="300" spans="1:46" ht="15" x14ac:dyDescent="0.25">
      <c r="A300" s="40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  <c r="AT300" s="36"/>
    </row>
    <row r="301" spans="1:46" ht="15" x14ac:dyDescent="0.25">
      <c r="A301" s="40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</row>
    <row r="302" spans="1:46" ht="15" x14ac:dyDescent="0.25">
      <c r="A302" s="40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  <c r="AT302" s="36"/>
    </row>
    <row r="303" spans="1:46" ht="15" x14ac:dyDescent="0.25">
      <c r="A303" s="40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  <c r="AA303" s="36"/>
      <c r="AB303" s="36"/>
      <c r="AC303" s="36"/>
      <c r="AD303" s="36"/>
      <c r="AE303" s="36"/>
      <c r="AF303" s="36"/>
      <c r="AG303" s="36"/>
      <c r="AH303" s="36"/>
      <c r="AI303" s="36"/>
      <c r="AJ303" s="36"/>
      <c r="AK303" s="36"/>
      <c r="AL303" s="36"/>
      <c r="AM303" s="36"/>
      <c r="AN303" s="36"/>
      <c r="AO303" s="36"/>
      <c r="AP303" s="36"/>
      <c r="AQ303" s="36"/>
      <c r="AR303" s="36"/>
      <c r="AS303" s="36"/>
      <c r="AT303" s="36"/>
    </row>
    <row r="304" spans="1:46" ht="15" x14ac:dyDescent="0.25">
      <c r="A304" s="40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</row>
    <row r="305" spans="1:46" ht="15" x14ac:dyDescent="0.25">
      <c r="A305" s="40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  <c r="AA305" s="36"/>
      <c r="AB305" s="36"/>
      <c r="AC305" s="36"/>
      <c r="AD305" s="36"/>
      <c r="AE305" s="36"/>
      <c r="AF305" s="36"/>
      <c r="AG305" s="36"/>
      <c r="AH305" s="36"/>
      <c r="AI305" s="36"/>
      <c r="AJ305" s="36"/>
      <c r="AK305" s="36"/>
      <c r="AL305" s="36"/>
      <c r="AM305" s="36"/>
      <c r="AN305" s="36"/>
      <c r="AO305" s="36"/>
      <c r="AP305" s="36"/>
      <c r="AQ305" s="36"/>
      <c r="AR305" s="36"/>
      <c r="AS305" s="36"/>
      <c r="AT305" s="36"/>
    </row>
    <row r="306" spans="1:46" ht="15" x14ac:dyDescent="0.25">
      <c r="A306" s="40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  <c r="AT306" s="36"/>
    </row>
    <row r="307" spans="1:46" ht="15" x14ac:dyDescent="0.25">
      <c r="A307" s="40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  <c r="AA307" s="36"/>
      <c r="AB307" s="36"/>
      <c r="AC307" s="36"/>
      <c r="AD307" s="36"/>
      <c r="AE307" s="36"/>
      <c r="AF307" s="36"/>
      <c r="AG307" s="36"/>
      <c r="AH307" s="36"/>
      <c r="AI307" s="36"/>
      <c r="AJ307" s="36"/>
      <c r="AK307" s="36"/>
      <c r="AL307" s="36"/>
      <c r="AM307" s="36"/>
      <c r="AN307" s="36"/>
      <c r="AO307" s="36"/>
      <c r="AP307" s="36"/>
      <c r="AQ307" s="36"/>
      <c r="AR307" s="36"/>
      <c r="AS307" s="36"/>
      <c r="AT307" s="36"/>
    </row>
    <row r="308" spans="1:46" ht="15" x14ac:dyDescent="0.25">
      <c r="A308" s="40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  <c r="AT308" s="36"/>
    </row>
    <row r="309" spans="1:46" ht="15" x14ac:dyDescent="0.25">
      <c r="A309" s="40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36"/>
      <c r="AM309" s="36"/>
      <c r="AN309" s="36"/>
      <c r="AO309" s="36"/>
      <c r="AP309" s="36"/>
      <c r="AQ309" s="36"/>
      <c r="AR309" s="36"/>
      <c r="AS309" s="36"/>
      <c r="AT309" s="36"/>
    </row>
    <row r="310" spans="1:46" ht="15" x14ac:dyDescent="0.25">
      <c r="A310" s="40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</row>
    <row r="311" spans="1:46" ht="15" x14ac:dyDescent="0.25">
      <c r="A311" s="40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  <c r="AA311" s="36"/>
      <c r="AB311" s="36"/>
      <c r="AC311" s="36"/>
      <c r="AD311" s="36"/>
      <c r="AE311" s="36"/>
      <c r="AF311" s="36"/>
      <c r="AG311" s="36"/>
      <c r="AH311" s="36"/>
      <c r="AI311" s="36"/>
      <c r="AJ311" s="36"/>
      <c r="AK311" s="36"/>
      <c r="AL311" s="36"/>
      <c r="AM311" s="36"/>
      <c r="AN311" s="36"/>
      <c r="AO311" s="36"/>
      <c r="AP311" s="36"/>
      <c r="AQ311" s="36"/>
      <c r="AR311" s="36"/>
      <c r="AS311" s="36"/>
      <c r="AT311" s="36"/>
    </row>
    <row r="312" spans="1:46" ht="15" x14ac:dyDescent="0.25">
      <c r="A312" s="40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  <c r="AT312" s="36"/>
    </row>
    <row r="313" spans="1:46" ht="15" x14ac:dyDescent="0.25">
      <c r="A313" s="40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  <c r="AA313" s="36"/>
      <c r="AB313" s="36"/>
      <c r="AC313" s="36"/>
      <c r="AD313" s="36"/>
      <c r="AE313" s="36"/>
      <c r="AF313" s="36"/>
      <c r="AG313" s="36"/>
      <c r="AH313" s="36"/>
      <c r="AI313" s="36"/>
      <c r="AJ313" s="36"/>
      <c r="AK313" s="36"/>
      <c r="AL313" s="36"/>
      <c r="AM313" s="36"/>
      <c r="AN313" s="36"/>
      <c r="AO313" s="36"/>
      <c r="AP313" s="36"/>
      <c r="AQ313" s="36"/>
      <c r="AR313" s="36"/>
      <c r="AS313" s="36"/>
      <c r="AT313" s="36"/>
    </row>
    <row r="314" spans="1:46" ht="15" x14ac:dyDescent="0.25">
      <c r="A314" s="40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  <c r="AT314" s="36"/>
    </row>
    <row r="315" spans="1:46" ht="15" x14ac:dyDescent="0.25">
      <c r="A315" s="40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36"/>
      <c r="AM315" s="36"/>
      <c r="AN315" s="36"/>
      <c r="AO315" s="36"/>
      <c r="AP315" s="36"/>
      <c r="AQ315" s="36"/>
      <c r="AR315" s="36"/>
      <c r="AS315" s="36"/>
      <c r="AT315" s="36"/>
    </row>
    <row r="316" spans="1:46" ht="15" x14ac:dyDescent="0.25">
      <c r="A316" s="40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  <c r="AT316" s="36"/>
    </row>
    <row r="317" spans="1:46" ht="15" x14ac:dyDescent="0.25">
      <c r="A317" s="40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  <c r="AA317" s="36"/>
      <c r="AB317" s="36"/>
      <c r="AC317" s="36"/>
      <c r="AD317" s="36"/>
      <c r="AE317" s="36"/>
      <c r="AF317" s="36"/>
      <c r="AG317" s="36"/>
      <c r="AH317" s="36"/>
      <c r="AI317" s="36"/>
      <c r="AJ317" s="36"/>
      <c r="AK317" s="36"/>
      <c r="AL317" s="36"/>
      <c r="AM317" s="36"/>
      <c r="AN317" s="36"/>
      <c r="AO317" s="36"/>
      <c r="AP317" s="36"/>
      <c r="AQ317" s="36"/>
      <c r="AR317" s="36"/>
      <c r="AS317" s="36"/>
      <c r="AT317" s="36"/>
    </row>
    <row r="318" spans="1:46" ht="15" x14ac:dyDescent="0.25">
      <c r="A318" s="40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  <c r="AT318" s="36"/>
    </row>
    <row r="319" spans="1:46" ht="15" x14ac:dyDescent="0.25">
      <c r="A319" s="40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36"/>
      <c r="AG319" s="36"/>
      <c r="AH319" s="36"/>
      <c r="AI319" s="36"/>
      <c r="AJ319" s="36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</row>
    <row r="320" spans="1:46" ht="15" x14ac:dyDescent="0.25">
      <c r="A320" s="40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  <c r="AT320" s="36"/>
    </row>
    <row r="321" spans="1:46" ht="15" x14ac:dyDescent="0.25">
      <c r="A321" s="40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  <c r="AA321" s="36"/>
      <c r="AB321" s="36"/>
      <c r="AC321" s="36"/>
      <c r="AD321" s="36"/>
      <c r="AE321" s="36"/>
      <c r="AF321" s="36"/>
      <c r="AG321" s="36"/>
      <c r="AH321" s="36"/>
      <c r="AI321" s="36"/>
      <c r="AJ321" s="36"/>
      <c r="AK321" s="36"/>
      <c r="AL321" s="36"/>
      <c r="AM321" s="36"/>
      <c r="AN321" s="36"/>
      <c r="AO321" s="36"/>
      <c r="AP321" s="36"/>
      <c r="AQ321" s="36"/>
      <c r="AR321" s="36"/>
      <c r="AS321" s="36"/>
      <c r="AT321" s="36"/>
    </row>
    <row r="322" spans="1:46" ht="15" x14ac:dyDescent="0.25">
      <c r="A322" s="40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  <c r="AT322" s="36"/>
    </row>
    <row r="323" spans="1:46" ht="15" x14ac:dyDescent="0.25">
      <c r="A323" s="40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36"/>
      <c r="AM323" s="36"/>
      <c r="AN323" s="36"/>
      <c r="AO323" s="36"/>
      <c r="AP323" s="36"/>
      <c r="AQ323" s="36"/>
      <c r="AR323" s="36"/>
      <c r="AS323" s="36"/>
      <c r="AT323" s="36"/>
    </row>
    <row r="324" spans="1:46" ht="15" x14ac:dyDescent="0.25">
      <c r="A324" s="40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  <c r="AT324" s="36"/>
    </row>
    <row r="325" spans="1:46" ht="15" x14ac:dyDescent="0.25">
      <c r="A325" s="40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  <c r="AA325" s="36"/>
      <c r="AB325" s="36"/>
      <c r="AC325" s="36"/>
      <c r="AD325" s="36"/>
      <c r="AE325" s="36"/>
      <c r="AF325" s="36"/>
      <c r="AG325" s="36"/>
      <c r="AH325" s="36"/>
      <c r="AI325" s="36"/>
      <c r="AJ325" s="36"/>
      <c r="AK325" s="36"/>
      <c r="AL325" s="36"/>
      <c r="AM325" s="36"/>
      <c r="AN325" s="36"/>
      <c r="AO325" s="36"/>
      <c r="AP325" s="36"/>
      <c r="AQ325" s="36"/>
      <c r="AR325" s="36"/>
      <c r="AS325" s="36"/>
      <c r="AT325" s="36"/>
    </row>
    <row r="326" spans="1:46" ht="15" x14ac:dyDescent="0.25">
      <c r="A326" s="40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  <c r="AT326" s="36"/>
    </row>
    <row r="327" spans="1:46" ht="15" x14ac:dyDescent="0.25">
      <c r="A327" s="40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  <c r="AA327" s="36"/>
      <c r="AB327" s="36"/>
      <c r="AC327" s="36"/>
      <c r="AD327" s="36"/>
      <c r="AE327" s="36"/>
      <c r="AF327" s="36"/>
      <c r="AG327" s="36"/>
      <c r="AH327" s="36"/>
      <c r="AI327" s="36"/>
      <c r="AJ327" s="36"/>
      <c r="AK327" s="36"/>
      <c r="AL327" s="36"/>
      <c r="AM327" s="36"/>
      <c r="AN327" s="36"/>
      <c r="AO327" s="36"/>
      <c r="AP327" s="36"/>
      <c r="AQ327" s="36"/>
      <c r="AR327" s="36"/>
      <c r="AS327" s="36"/>
      <c r="AT327" s="36"/>
    </row>
    <row r="328" spans="1:46" ht="15" x14ac:dyDescent="0.25">
      <c r="A328" s="40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  <c r="AT328" s="36"/>
    </row>
    <row r="329" spans="1:46" ht="15" x14ac:dyDescent="0.25">
      <c r="A329" s="40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  <c r="AA329" s="36"/>
      <c r="AB329" s="36"/>
      <c r="AC329" s="36"/>
      <c r="AD329" s="36"/>
      <c r="AE329" s="36"/>
      <c r="AF329" s="36"/>
      <c r="AG329" s="36"/>
      <c r="AH329" s="36"/>
      <c r="AI329" s="36"/>
      <c r="AJ329" s="36"/>
      <c r="AK329" s="36"/>
      <c r="AL329" s="36"/>
      <c r="AM329" s="36"/>
      <c r="AN329" s="36"/>
      <c r="AO329" s="36"/>
      <c r="AP329" s="36"/>
      <c r="AQ329" s="36"/>
      <c r="AR329" s="36"/>
      <c r="AS329" s="36"/>
      <c r="AT329" s="36"/>
    </row>
    <row r="330" spans="1:46" ht="15" x14ac:dyDescent="0.25">
      <c r="A330" s="40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  <c r="AT330" s="36"/>
    </row>
    <row r="331" spans="1:46" ht="15" x14ac:dyDescent="0.25">
      <c r="A331" s="40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  <c r="AA331" s="36"/>
      <c r="AB331" s="36"/>
      <c r="AC331" s="36"/>
      <c r="AD331" s="36"/>
      <c r="AE331" s="36"/>
      <c r="AF331" s="36"/>
      <c r="AG331" s="36"/>
      <c r="AH331" s="36"/>
      <c r="AI331" s="36"/>
      <c r="AJ331" s="36"/>
      <c r="AK331" s="36"/>
      <c r="AL331" s="36"/>
      <c r="AM331" s="36"/>
      <c r="AN331" s="36"/>
      <c r="AO331" s="36"/>
      <c r="AP331" s="36"/>
      <c r="AQ331" s="36"/>
      <c r="AR331" s="36"/>
      <c r="AS331" s="36"/>
      <c r="AT331" s="36"/>
    </row>
    <row r="332" spans="1:46" ht="15" x14ac:dyDescent="0.25">
      <c r="A332" s="40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</row>
    <row r="333" spans="1:46" ht="15" x14ac:dyDescent="0.25">
      <c r="A333" s="40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  <c r="AA333" s="36"/>
      <c r="AB333" s="36"/>
      <c r="AC333" s="36"/>
      <c r="AD333" s="36"/>
      <c r="AE333" s="36"/>
      <c r="AF333" s="36"/>
      <c r="AG333" s="36"/>
      <c r="AH333" s="36"/>
      <c r="AI333" s="36"/>
      <c r="AJ333" s="36"/>
      <c r="AK333" s="36"/>
      <c r="AL333" s="36"/>
      <c r="AM333" s="36"/>
      <c r="AN333" s="36"/>
      <c r="AO333" s="36"/>
      <c r="AP333" s="36"/>
      <c r="AQ333" s="36"/>
      <c r="AR333" s="36"/>
      <c r="AS333" s="36"/>
      <c r="AT333" s="36"/>
    </row>
    <row r="334" spans="1:46" ht="15" x14ac:dyDescent="0.25">
      <c r="A334" s="40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</row>
    <row r="335" spans="1:46" ht="15" x14ac:dyDescent="0.25">
      <c r="A335" s="40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  <c r="AA335" s="36"/>
      <c r="AB335" s="36"/>
      <c r="AC335" s="36"/>
      <c r="AD335" s="36"/>
      <c r="AE335" s="36"/>
      <c r="AF335" s="36"/>
      <c r="AG335" s="36"/>
      <c r="AH335" s="36"/>
      <c r="AI335" s="36"/>
      <c r="AJ335" s="36"/>
      <c r="AK335" s="36"/>
      <c r="AL335" s="36"/>
      <c r="AM335" s="36"/>
      <c r="AN335" s="36"/>
      <c r="AO335" s="36"/>
      <c r="AP335" s="36"/>
      <c r="AQ335" s="36"/>
      <c r="AR335" s="36"/>
      <c r="AS335" s="36"/>
      <c r="AT335" s="36"/>
    </row>
    <row r="336" spans="1:46" ht="15" x14ac:dyDescent="0.25">
      <c r="A336" s="40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  <c r="AT336" s="36"/>
    </row>
    <row r="337" spans="1:46" ht="15" x14ac:dyDescent="0.25">
      <c r="A337" s="40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36"/>
      <c r="AB337" s="36"/>
      <c r="AC337" s="36"/>
      <c r="AD337" s="36"/>
      <c r="AE337" s="36"/>
      <c r="AF337" s="36"/>
      <c r="AG337" s="36"/>
      <c r="AH337" s="36"/>
      <c r="AI337" s="36"/>
      <c r="AJ337" s="36"/>
      <c r="AK337" s="36"/>
      <c r="AL337" s="36"/>
      <c r="AM337" s="36"/>
      <c r="AN337" s="36"/>
      <c r="AO337" s="36"/>
      <c r="AP337" s="36"/>
      <c r="AQ337" s="36"/>
      <c r="AR337" s="36"/>
      <c r="AS337" s="36"/>
      <c r="AT337" s="36"/>
    </row>
    <row r="338" spans="1:46" ht="15" x14ac:dyDescent="0.25">
      <c r="A338" s="40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  <c r="AT338" s="36"/>
    </row>
    <row r="339" spans="1:46" ht="15" x14ac:dyDescent="0.25">
      <c r="A339" s="40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</row>
    <row r="340" spans="1:46" ht="15" x14ac:dyDescent="0.25">
      <c r="A340" s="40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  <c r="AT340" s="36"/>
    </row>
    <row r="341" spans="1:46" ht="15" x14ac:dyDescent="0.25">
      <c r="A341" s="40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  <c r="AA341" s="36"/>
      <c r="AB341" s="36"/>
      <c r="AC341" s="36"/>
      <c r="AD341" s="36"/>
      <c r="AE341" s="36"/>
      <c r="AF341" s="36"/>
      <c r="AG341" s="36"/>
      <c r="AH341" s="36"/>
      <c r="AI341" s="36"/>
      <c r="AJ341" s="36"/>
      <c r="AK341" s="36"/>
      <c r="AL341" s="36"/>
      <c r="AM341" s="36"/>
      <c r="AN341" s="36"/>
      <c r="AO341" s="36"/>
      <c r="AP341" s="36"/>
      <c r="AQ341" s="36"/>
      <c r="AR341" s="36"/>
      <c r="AS341" s="36"/>
      <c r="AT341" s="36"/>
    </row>
    <row r="342" spans="1:46" ht="15" x14ac:dyDescent="0.25">
      <c r="A342" s="40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  <c r="AT342" s="36"/>
    </row>
    <row r="343" spans="1:46" ht="15" x14ac:dyDescent="0.25">
      <c r="A343" s="40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  <c r="AA343" s="36"/>
      <c r="AB343" s="36"/>
      <c r="AC343" s="36"/>
      <c r="AD343" s="36"/>
      <c r="AE343" s="36"/>
      <c r="AF343" s="36"/>
      <c r="AG343" s="36"/>
      <c r="AH343" s="36"/>
      <c r="AI343" s="36"/>
      <c r="AJ343" s="36"/>
      <c r="AK343" s="36"/>
      <c r="AL343" s="36"/>
      <c r="AM343" s="36"/>
      <c r="AN343" s="36"/>
      <c r="AO343" s="36"/>
      <c r="AP343" s="36"/>
      <c r="AQ343" s="36"/>
      <c r="AR343" s="36"/>
      <c r="AS343" s="36"/>
      <c r="AT343" s="36"/>
    </row>
    <row r="344" spans="1:46" ht="15" x14ac:dyDescent="0.25">
      <c r="A344" s="40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  <c r="AT344" s="36"/>
    </row>
    <row r="345" spans="1:46" ht="15" x14ac:dyDescent="0.25">
      <c r="A345" s="40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36"/>
      <c r="AG345" s="36"/>
      <c r="AH345" s="36"/>
      <c r="AI345" s="36"/>
      <c r="AJ345" s="36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</row>
    <row r="346" spans="1:46" ht="15" x14ac:dyDescent="0.25">
      <c r="A346" s="40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  <c r="AT346" s="36"/>
    </row>
    <row r="347" spans="1:46" ht="15" x14ac:dyDescent="0.25">
      <c r="A347" s="40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  <c r="AA347" s="36"/>
      <c r="AB347" s="36"/>
      <c r="AC347" s="36"/>
      <c r="AD347" s="36"/>
      <c r="AE347" s="36"/>
      <c r="AF347" s="36"/>
      <c r="AG347" s="36"/>
      <c r="AH347" s="36"/>
      <c r="AI347" s="36"/>
      <c r="AJ347" s="36"/>
      <c r="AK347" s="36"/>
      <c r="AL347" s="36"/>
      <c r="AM347" s="36"/>
      <c r="AN347" s="36"/>
      <c r="AO347" s="36"/>
      <c r="AP347" s="36"/>
      <c r="AQ347" s="36"/>
      <c r="AR347" s="36"/>
      <c r="AS347" s="36"/>
      <c r="AT347" s="36"/>
    </row>
    <row r="348" spans="1:46" ht="15" x14ac:dyDescent="0.25">
      <c r="A348" s="40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  <c r="AT348" s="36"/>
    </row>
    <row r="349" spans="1:46" ht="15" x14ac:dyDescent="0.25">
      <c r="A349" s="40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  <c r="AA349" s="36"/>
      <c r="AB349" s="36"/>
      <c r="AC349" s="36"/>
      <c r="AD349" s="36"/>
      <c r="AE349" s="36"/>
      <c r="AF349" s="36"/>
      <c r="AG349" s="36"/>
      <c r="AH349" s="36"/>
      <c r="AI349" s="36"/>
      <c r="AJ349" s="36"/>
      <c r="AK349" s="36"/>
      <c r="AL349" s="36"/>
      <c r="AM349" s="36"/>
      <c r="AN349" s="36"/>
      <c r="AO349" s="36"/>
      <c r="AP349" s="36"/>
      <c r="AQ349" s="36"/>
      <c r="AR349" s="36"/>
      <c r="AS349" s="36"/>
      <c r="AT349" s="36"/>
    </row>
    <row r="350" spans="1:46" ht="15" x14ac:dyDescent="0.25">
      <c r="A350" s="40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  <c r="AT350" s="36"/>
    </row>
    <row r="351" spans="1:46" ht="15" x14ac:dyDescent="0.25">
      <c r="A351" s="40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  <c r="AA351" s="36"/>
      <c r="AB351" s="36"/>
      <c r="AC351" s="36"/>
      <c r="AD351" s="36"/>
      <c r="AE351" s="36"/>
      <c r="AF351" s="36"/>
      <c r="AG351" s="36"/>
      <c r="AH351" s="36"/>
      <c r="AI351" s="36"/>
      <c r="AJ351" s="36"/>
      <c r="AK351" s="36"/>
      <c r="AL351" s="36"/>
      <c r="AM351" s="36"/>
      <c r="AN351" s="36"/>
      <c r="AO351" s="36"/>
      <c r="AP351" s="36"/>
      <c r="AQ351" s="36"/>
      <c r="AR351" s="36"/>
      <c r="AS351" s="36"/>
      <c r="AT351" s="36"/>
    </row>
    <row r="352" spans="1:46" ht="15" x14ac:dyDescent="0.25">
      <c r="A352" s="40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  <c r="AT352" s="36"/>
    </row>
    <row r="353" spans="1:46" ht="15" x14ac:dyDescent="0.25">
      <c r="A353" s="40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  <c r="AC353" s="36"/>
      <c r="AD353" s="36"/>
      <c r="AE353" s="36"/>
      <c r="AF353" s="36"/>
      <c r="AG353" s="36"/>
      <c r="AH353" s="36"/>
      <c r="AI353" s="36"/>
      <c r="AJ353" s="36"/>
      <c r="AK353" s="36"/>
      <c r="AL353" s="36"/>
      <c r="AM353" s="36"/>
      <c r="AN353" s="36"/>
      <c r="AO353" s="36"/>
      <c r="AP353" s="36"/>
      <c r="AQ353" s="36"/>
      <c r="AR353" s="36"/>
      <c r="AS353" s="36"/>
      <c r="AT353" s="36"/>
    </row>
    <row r="354" spans="1:46" ht="15" x14ac:dyDescent="0.25">
      <c r="A354" s="40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  <c r="AT354" s="36"/>
    </row>
    <row r="355" spans="1:46" ht="15" x14ac:dyDescent="0.25">
      <c r="A355" s="40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  <c r="AC355" s="36"/>
      <c r="AD355" s="36"/>
      <c r="AE355" s="36"/>
      <c r="AF355" s="36"/>
      <c r="AG355" s="36"/>
      <c r="AH355" s="36"/>
      <c r="AI355" s="36"/>
      <c r="AJ355" s="36"/>
      <c r="AK355" s="36"/>
      <c r="AL355" s="36"/>
      <c r="AM355" s="36"/>
      <c r="AN355" s="36"/>
      <c r="AO355" s="36"/>
      <c r="AP355" s="36"/>
      <c r="AQ355" s="36"/>
      <c r="AR355" s="36"/>
      <c r="AS355" s="36"/>
      <c r="AT355" s="36"/>
    </row>
    <row r="356" spans="1:46" ht="15" x14ac:dyDescent="0.25">
      <c r="A356" s="40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  <c r="AT356" s="36"/>
    </row>
    <row r="357" spans="1:46" ht="15" x14ac:dyDescent="0.25">
      <c r="A357" s="40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  <c r="AC357" s="36"/>
      <c r="AD357" s="36"/>
      <c r="AE357" s="36"/>
      <c r="AF357" s="36"/>
      <c r="AG357" s="36"/>
      <c r="AH357" s="36"/>
      <c r="AI357" s="36"/>
      <c r="AJ357" s="36"/>
      <c r="AK357" s="36"/>
      <c r="AL357" s="36"/>
      <c r="AM357" s="36"/>
      <c r="AN357" s="36"/>
      <c r="AO357" s="36"/>
      <c r="AP357" s="36"/>
      <c r="AQ357" s="36"/>
      <c r="AR357" s="36"/>
      <c r="AS357" s="36"/>
      <c r="AT357" s="36"/>
    </row>
    <row r="358" spans="1:46" ht="15" x14ac:dyDescent="0.25">
      <c r="A358" s="40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</row>
    <row r="359" spans="1:46" ht="15" x14ac:dyDescent="0.25">
      <c r="A359" s="40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  <c r="AC359" s="36"/>
      <c r="AD359" s="36"/>
      <c r="AE359" s="36"/>
      <c r="AF359" s="36"/>
      <c r="AG359" s="36"/>
      <c r="AH359" s="36"/>
      <c r="AI359" s="36"/>
      <c r="AJ359" s="36"/>
      <c r="AK359" s="36"/>
      <c r="AL359" s="36"/>
      <c r="AM359" s="36"/>
      <c r="AN359" s="36"/>
      <c r="AO359" s="36"/>
      <c r="AP359" s="36"/>
      <c r="AQ359" s="36"/>
      <c r="AR359" s="36"/>
      <c r="AS359" s="36"/>
      <c r="AT359" s="36"/>
    </row>
    <row r="360" spans="1:46" ht="15" x14ac:dyDescent="0.25">
      <c r="A360" s="40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  <c r="AT360" s="36"/>
    </row>
    <row r="361" spans="1:46" ht="15" x14ac:dyDescent="0.25">
      <c r="A361" s="40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  <c r="AC361" s="36"/>
      <c r="AD361" s="36"/>
      <c r="AE361" s="36"/>
      <c r="AF361" s="36"/>
      <c r="AG361" s="36"/>
      <c r="AH361" s="36"/>
      <c r="AI361" s="36"/>
      <c r="AJ361" s="36"/>
      <c r="AK361" s="36"/>
      <c r="AL361" s="36"/>
      <c r="AM361" s="36"/>
      <c r="AN361" s="36"/>
      <c r="AO361" s="36"/>
      <c r="AP361" s="36"/>
      <c r="AQ361" s="36"/>
      <c r="AR361" s="36"/>
      <c r="AS361" s="36"/>
      <c r="AT361" s="36"/>
    </row>
    <row r="362" spans="1:46" ht="15" x14ac:dyDescent="0.25">
      <c r="A362" s="40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  <c r="AT362" s="36"/>
    </row>
    <row r="363" spans="1:46" ht="15" x14ac:dyDescent="0.25">
      <c r="A363" s="40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  <c r="AC363" s="36"/>
      <c r="AD363" s="36"/>
      <c r="AE363" s="36"/>
      <c r="AF363" s="36"/>
      <c r="AG363" s="36"/>
      <c r="AH363" s="36"/>
      <c r="AI363" s="36"/>
      <c r="AJ363" s="36"/>
      <c r="AK363" s="36"/>
      <c r="AL363" s="36"/>
      <c r="AM363" s="36"/>
      <c r="AN363" s="36"/>
      <c r="AO363" s="36"/>
      <c r="AP363" s="36"/>
      <c r="AQ363" s="36"/>
      <c r="AR363" s="36"/>
      <c r="AS363" s="36"/>
      <c r="AT363" s="36"/>
    </row>
    <row r="364" spans="1:46" ht="15" x14ac:dyDescent="0.25">
      <c r="A364" s="40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  <c r="AT364" s="36"/>
    </row>
    <row r="365" spans="1:46" ht="15" x14ac:dyDescent="0.25">
      <c r="A365" s="40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  <c r="AC365" s="36"/>
      <c r="AD365" s="36"/>
      <c r="AE365" s="36"/>
      <c r="AF365" s="36"/>
      <c r="AG365" s="36"/>
      <c r="AH365" s="36"/>
      <c r="AI365" s="36"/>
      <c r="AJ365" s="36"/>
      <c r="AK365" s="36"/>
      <c r="AL365" s="36"/>
      <c r="AM365" s="36"/>
      <c r="AN365" s="36"/>
      <c r="AO365" s="36"/>
      <c r="AP365" s="36"/>
      <c r="AQ365" s="36"/>
      <c r="AR365" s="36"/>
      <c r="AS365" s="36"/>
      <c r="AT365" s="36"/>
    </row>
    <row r="366" spans="1:46" ht="15" x14ac:dyDescent="0.25">
      <c r="A366" s="40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  <c r="AT366" s="36"/>
    </row>
    <row r="367" spans="1:46" ht="15" x14ac:dyDescent="0.25">
      <c r="A367" s="40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  <c r="AC367" s="36"/>
      <c r="AD367" s="36"/>
      <c r="AE367" s="36"/>
      <c r="AF367" s="36"/>
      <c r="AG367" s="36"/>
      <c r="AH367" s="36"/>
      <c r="AI367" s="36"/>
      <c r="AJ367" s="36"/>
      <c r="AK367" s="36"/>
      <c r="AL367" s="36"/>
      <c r="AM367" s="36"/>
      <c r="AN367" s="36"/>
      <c r="AO367" s="36"/>
      <c r="AP367" s="36"/>
      <c r="AQ367" s="36"/>
      <c r="AR367" s="36"/>
      <c r="AS367" s="36"/>
      <c r="AT367" s="36"/>
    </row>
    <row r="368" spans="1:46" ht="15" x14ac:dyDescent="0.25">
      <c r="A368" s="40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  <c r="AT368" s="36"/>
    </row>
    <row r="369" spans="1:46" ht="15" x14ac:dyDescent="0.25">
      <c r="A369" s="40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  <c r="AC369" s="36"/>
      <c r="AD369" s="36"/>
      <c r="AE369" s="36"/>
      <c r="AF369" s="36"/>
      <c r="AG369" s="36"/>
      <c r="AH369" s="36"/>
      <c r="AI369" s="36"/>
      <c r="AJ369" s="36"/>
      <c r="AK369" s="36"/>
      <c r="AL369" s="36"/>
      <c r="AM369" s="36"/>
      <c r="AN369" s="36"/>
      <c r="AO369" s="36"/>
      <c r="AP369" s="36"/>
      <c r="AQ369" s="36"/>
      <c r="AR369" s="36"/>
      <c r="AS369" s="36"/>
      <c r="AT369" s="36"/>
    </row>
    <row r="370" spans="1:46" ht="15" x14ac:dyDescent="0.25">
      <c r="A370" s="40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  <c r="AT370" s="36"/>
    </row>
    <row r="371" spans="1:46" ht="15" x14ac:dyDescent="0.25">
      <c r="A371" s="40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  <c r="AC371" s="36"/>
      <c r="AD371" s="36"/>
      <c r="AE371" s="36"/>
      <c r="AF371" s="36"/>
      <c r="AG371" s="36"/>
      <c r="AH371" s="36"/>
      <c r="AI371" s="36"/>
      <c r="AJ371" s="36"/>
      <c r="AK371" s="36"/>
      <c r="AL371" s="36"/>
      <c r="AM371" s="36"/>
      <c r="AN371" s="36"/>
      <c r="AO371" s="36"/>
      <c r="AP371" s="36"/>
      <c r="AQ371" s="36"/>
      <c r="AR371" s="36"/>
      <c r="AS371" s="36"/>
      <c r="AT371" s="36"/>
    </row>
    <row r="372" spans="1:46" ht="15" x14ac:dyDescent="0.25">
      <c r="A372" s="40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  <c r="AT372" s="36"/>
    </row>
    <row r="373" spans="1:46" ht="15" x14ac:dyDescent="0.25">
      <c r="A373" s="40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  <c r="AC373" s="36"/>
      <c r="AD373" s="36"/>
      <c r="AE373" s="36"/>
      <c r="AF373" s="36"/>
      <c r="AG373" s="36"/>
      <c r="AH373" s="36"/>
      <c r="AI373" s="36"/>
      <c r="AJ373" s="36"/>
      <c r="AK373" s="36"/>
      <c r="AL373" s="36"/>
      <c r="AM373" s="36"/>
      <c r="AN373" s="36"/>
      <c r="AO373" s="36"/>
      <c r="AP373" s="36"/>
      <c r="AQ373" s="36"/>
      <c r="AR373" s="36"/>
      <c r="AS373" s="36"/>
      <c r="AT373" s="36"/>
    </row>
    <row r="374" spans="1:46" ht="15" x14ac:dyDescent="0.25">
      <c r="A374" s="40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  <c r="AT374" s="36"/>
    </row>
    <row r="375" spans="1:46" ht="15" x14ac:dyDescent="0.25">
      <c r="A375" s="40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  <c r="AC375" s="36"/>
      <c r="AD375" s="36"/>
      <c r="AE375" s="36"/>
      <c r="AF375" s="36"/>
      <c r="AG375" s="36"/>
      <c r="AH375" s="36"/>
      <c r="AI375" s="36"/>
      <c r="AJ375" s="36"/>
      <c r="AK375" s="36"/>
      <c r="AL375" s="36"/>
      <c r="AM375" s="36"/>
      <c r="AN375" s="36"/>
      <c r="AO375" s="36"/>
      <c r="AP375" s="36"/>
      <c r="AQ375" s="36"/>
      <c r="AR375" s="36"/>
      <c r="AS375" s="36"/>
      <c r="AT375" s="36"/>
    </row>
    <row r="376" spans="1:46" ht="15" x14ac:dyDescent="0.25">
      <c r="A376" s="40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  <c r="AT376" s="36"/>
    </row>
    <row r="377" spans="1:46" ht="15" x14ac:dyDescent="0.25">
      <c r="A377" s="40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  <c r="AC377" s="36"/>
      <c r="AD377" s="36"/>
      <c r="AE377" s="36"/>
      <c r="AF377" s="36"/>
      <c r="AG377" s="36"/>
      <c r="AH377" s="36"/>
      <c r="AI377" s="36"/>
      <c r="AJ377" s="36"/>
      <c r="AK377" s="36"/>
      <c r="AL377" s="36"/>
      <c r="AM377" s="36"/>
      <c r="AN377" s="36"/>
      <c r="AO377" s="36"/>
      <c r="AP377" s="36"/>
      <c r="AQ377" s="36"/>
      <c r="AR377" s="36"/>
      <c r="AS377" s="36"/>
      <c r="AT377" s="36"/>
    </row>
    <row r="378" spans="1:46" ht="15" x14ac:dyDescent="0.25">
      <c r="A378" s="40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  <c r="AT378" s="36"/>
    </row>
    <row r="379" spans="1:46" ht="15" x14ac:dyDescent="0.25">
      <c r="A379" s="40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  <c r="AC379" s="36"/>
      <c r="AD379" s="36"/>
      <c r="AE379" s="36"/>
      <c r="AF379" s="36"/>
      <c r="AG379" s="36"/>
      <c r="AH379" s="36"/>
      <c r="AI379" s="36"/>
      <c r="AJ379" s="36"/>
      <c r="AK379" s="36"/>
      <c r="AL379" s="36"/>
      <c r="AM379" s="36"/>
      <c r="AN379" s="36"/>
      <c r="AO379" s="36"/>
      <c r="AP379" s="36"/>
      <c r="AQ379" s="36"/>
      <c r="AR379" s="36"/>
      <c r="AS379" s="36"/>
      <c r="AT379" s="36"/>
    </row>
    <row r="380" spans="1:46" ht="15" x14ac:dyDescent="0.25">
      <c r="A380" s="40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  <c r="AT380" s="36"/>
    </row>
    <row r="381" spans="1:46" ht="15" x14ac:dyDescent="0.25">
      <c r="A381" s="40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  <c r="AC381" s="36"/>
      <c r="AD381" s="36"/>
      <c r="AE381" s="36"/>
      <c r="AF381" s="36"/>
      <c r="AG381" s="36"/>
      <c r="AH381" s="36"/>
      <c r="AI381" s="36"/>
      <c r="AJ381" s="36"/>
      <c r="AK381" s="36"/>
      <c r="AL381" s="36"/>
      <c r="AM381" s="36"/>
      <c r="AN381" s="36"/>
      <c r="AO381" s="36"/>
      <c r="AP381" s="36"/>
      <c r="AQ381" s="36"/>
      <c r="AR381" s="36"/>
      <c r="AS381" s="36"/>
      <c r="AT381" s="36"/>
    </row>
    <row r="382" spans="1:46" ht="15" x14ac:dyDescent="0.25">
      <c r="A382" s="40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  <c r="AT382" s="36"/>
    </row>
    <row r="383" spans="1:46" ht="15" x14ac:dyDescent="0.25">
      <c r="A383" s="40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  <c r="AC383" s="36"/>
      <c r="AD383" s="36"/>
      <c r="AE383" s="36"/>
      <c r="AF383" s="36"/>
      <c r="AG383" s="36"/>
      <c r="AH383" s="36"/>
      <c r="AI383" s="36"/>
      <c r="AJ383" s="36"/>
      <c r="AK383" s="36"/>
      <c r="AL383" s="36"/>
      <c r="AM383" s="36"/>
      <c r="AN383" s="36"/>
      <c r="AO383" s="36"/>
      <c r="AP383" s="36"/>
      <c r="AQ383" s="36"/>
      <c r="AR383" s="36"/>
      <c r="AS383" s="36"/>
      <c r="AT383" s="36"/>
    </row>
    <row r="384" spans="1:46" ht="15" x14ac:dyDescent="0.25">
      <c r="A384" s="40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</row>
    <row r="385" spans="1:46" ht="15" x14ac:dyDescent="0.25">
      <c r="A385" s="40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  <c r="AC385" s="36"/>
      <c r="AD385" s="36"/>
      <c r="AE385" s="36"/>
      <c r="AF385" s="36"/>
      <c r="AG385" s="36"/>
      <c r="AH385" s="36"/>
      <c r="AI385" s="36"/>
      <c r="AJ385" s="36"/>
      <c r="AK385" s="36"/>
      <c r="AL385" s="36"/>
      <c r="AM385" s="36"/>
      <c r="AN385" s="36"/>
      <c r="AO385" s="36"/>
      <c r="AP385" s="36"/>
      <c r="AQ385" s="36"/>
      <c r="AR385" s="36"/>
      <c r="AS385" s="36"/>
      <c r="AT385" s="36"/>
    </row>
    <row r="386" spans="1:46" ht="15" x14ac:dyDescent="0.25">
      <c r="A386" s="40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  <c r="AT386" s="36"/>
    </row>
    <row r="387" spans="1:46" ht="15" x14ac:dyDescent="0.25">
      <c r="A387" s="40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  <c r="AC387" s="36"/>
      <c r="AD387" s="36"/>
      <c r="AE387" s="36"/>
      <c r="AF387" s="36"/>
      <c r="AG387" s="36"/>
      <c r="AH387" s="36"/>
      <c r="AI387" s="36"/>
      <c r="AJ387" s="36"/>
      <c r="AK387" s="36"/>
      <c r="AL387" s="36"/>
      <c r="AM387" s="36"/>
      <c r="AN387" s="36"/>
      <c r="AO387" s="36"/>
      <c r="AP387" s="36"/>
      <c r="AQ387" s="36"/>
      <c r="AR387" s="36"/>
      <c r="AS387" s="36"/>
      <c r="AT387" s="36"/>
    </row>
    <row r="388" spans="1:46" ht="15" x14ac:dyDescent="0.25">
      <c r="A388" s="40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  <c r="AT388" s="36"/>
    </row>
    <row r="389" spans="1:46" ht="15" x14ac:dyDescent="0.25">
      <c r="A389" s="40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  <c r="AC389" s="36"/>
      <c r="AD389" s="36"/>
      <c r="AE389" s="36"/>
      <c r="AF389" s="36"/>
      <c r="AG389" s="36"/>
      <c r="AH389" s="36"/>
      <c r="AI389" s="36"/>
      <c r="AJ389" s="36"/>
      <c r="AK389" s="36"/>
      <c r="AL389" s="36"/>
      <c r="AM389" s="36"/>
      <c r="AN389" s="36"/>
      <c r="AO389" s="36"/>
      <c r="AP389" s="36"/>
      <c r="AQ389" s="36"/>
      <c r="AR389" s="36"/>
      <c r="AS389" s="36"/>
      <c r="AT389" s="36"/>
    </row>
    <row r="390" spans="1:46" ht="15" x14ac:dyDescent="0.25">
      <c r="A390" s="40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  <c r="AT390" s="36"/>
    </row>
    <row r="391" spans="1:46" ht="15" x14ac:dyDescent="0.25">
      <c r="A391" s="40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  <c r="AC391" s="36"/>
      <c r="AD391" s="36"/>
      <c r="AE391" s="36"/>
      <c r="AF391" s="36"/>
      <c r="AG391" s="36"/>
      <c r="AH391" s="36"/>
      <c r="AI391" s="36"/>
      <c r="AJ391" s="36"/>
      <c r="AK391" s="36"/>
      <c r="AL391" s="36"/>
      <c r="AM391" s="36"/>
      <c r="AN391" s="36"/>
      <c r="AO391" s="36"/>
      <c r="AP391" s="36"/>
      <c r="AQ391" s="36"/>
      <c r="AR391" s="36"/>
      <c r="AS391" s="36"/>
      <c r="AT391" s="36"/>
    </row>
    <row r="392" spans="1:46" ht="15" x14ac:dyDescent="0.25">
      <c r="A392" s="40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  <c r="AT392" s="36"/>
    </row>
    <row r="393" spans="1:46" ht="15" x14ac:dyDescent="0.25">
      <c r="A393" s="40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  <c r="AC393" s="36"/>
      <c r="AD393" s="36"/>
      <c r="AE393" s="36"/>
      <c r="AF393" s="36"/>
      <c r="AG393" s="36"/>
      <c r="AH393" s="36"/>
      <c r="AI393" s="36"/>
      <c r="AJ393" s="36"/>
      <c r="AK393" s="36"/>
      <c r="AL393" s="36"/>
      <c r="AM393" s="36"/>
      <c r="AN393" s="36"/>
      <c r="AO393" s="36"/>
      <c r="AP393" s="36"/>
      <c r="AQ393" s="36"/>
      <c r="AR393" s="36"/>
      <c r="AS393" s="36"/>
      <c r="AT393" s="36"/>
    </row>
    <row r="394" spans="1:46" ht="15" x14ac:dyDescent="0.25">
      <c r="A394" s="40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  <c r="AT394" s="36"/>
    </row>
    <row r="395" spans="1:46" ht="15" x14ac:dyDescent="0.25">
      <c r="A395" s="40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  <c r="AC395" s="36"/>
      <c r="AD395" s="36"/>
      <c r="AE395" s="36"/>
      <c r="AF395" s="36"/>
      <c r="AG395" s="36"/>
      <c r="AH395" s="36"/>
      <c r="AI395" s="36"/>
      <c r="AJ395" s="36"/>
      <c r="AK395" s="36"/>
      <c r="AL395" s="36"/>
      <c r="AM395" s="36"/>
      <c r="AN395" s="36"/>
      <c r="AO395" s="36"/>
      <c r="AP395" s="36"/>
      <c r="AQ395" s="36"/>
      <c r="AR395" s="36"/>
      <c r="AS395" s="36"/>
      <c r="AT395" s="36"/>
    </row>
    <row r="396" spans="1:46" ht="15" x14ac:dyDescent="0.25">
      <c r="A396" s="40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  <c r="AT396" s="36"/>
    </row>
    <row r="397" spans="1:46" ht="15" x14ac:dyDescent="0.25">
      <c r="A397" s="40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  <c r="AC397" s="36"/>
      <c r="AD397" s="36"/>
      <c r="AE397" s="36"/>
      <c r="AF397" s="36"/>
      <c r="AG397" s="36"/>
      <c r="AH397" s="36"/>
      <c r="AI397" s="36"/>
      <c r="AJ397" s="36"/>
      <c r="AK397" s="36"/>
      <c r="AL397" s="36"/>
      <c r="AM397" s="36"/>
      <c r="AN397" s="36"/>
      <c r="AO397" s="36"/>
      <c r="AP397" s="36"/>
      <c r="AQ397" s="36"/>
      <c r="AR397" s="36"/>
      <c r="AS397" s="36"/>
      <c r="AT397" s="36"/>
    </row>
    <row r="398" spans="1:46" ht="15" x14ac:dyDescent="0.25">
      <c r="A398" s="40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  <c r="AT398" s="36"/>
    </row>
    <row r="399" spans="1:46" ht="15" x14ac:dyDescent="0.25">
      <c r="A399" s="40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  <c r="AC399" s="36"/>
      <c r="AD399" s="36"/>
      <c r="AE399" s="36"/>
      <c r="AF399" s="36"/>
      <c r="AG399" s="36"/>
      <c r="AH399" s="36"/>
      <c r="AI399" s="36"/>
      <c r="AJ399" s="36"/>
      <c r="AK399" s="36"/>
      <c r="AL399" s="36"/>
      <c r="AM399" s="36"/>
      <c r="AN399" s="36"/>
      <c r="AO399" s="36"/>
      <c r="AP399" s="36"/>
      <c r="AQ399" s="36"/>
      <c r="AR399" s="36"/>
      <c r="AS399" s="36"/>
      <c r="AT399" s="36"/>
    </row>
    <row r="400" spans="1:46" ht="15" x14ac:dyDescent="0.25">
      <c r="A400" s="40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  <c r="AT400" s="36"/>
    </row>
    <row r="401" spans="1:46" ht="15" x14ac:dyDescent="0.25">
      <c r="A401" s="40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  <c r="AC401" s="36"/>
      <c r="AD401" s="36"/>
      <c r="AE401" s="36"/>
      <c r="AF401" s="36"/>
      <c r="AG401" s="36"/>
      <c r="AH401" s="36"/>
      <c r="AI401" s="36"/>
      <c r="AJ401" s="36"/>
      <c r="AK401" s="36"/>
      <c r="AL401" s="36"/>
      <c r="AM401" s="36"/>
      <c r="AN401" s="36"/>
      <c r="AO401" s="36"/>
      <c r="AP401" s="36"/>
      <c r="AQ401" s="36"/>
      <c r="AR401" s="36"/>
      <c r="AS401" s="36"/>
      <c r="AT401" s="36"/>
    </row>
    <row r="402" spans="1:46" ht="15" x14ac:dyDescent="0.25">
      <c r="A402" s="40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  <c r="AT402" s="36"/>
    </row>
    <row r="403" spans="1:46" ht="15" x14ac:dyDescent="0.25">
      <c r="A403" s="40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  <c r="AC403" s="36"/>
      <c r="AD403" s="36"/>
      <c r="AE403" s="36"/>
      <c r="AF403" s="36"/>
      <c r="AG403" s="36"/>
      <c r="AH403" s="36"/>
      <c r="AI403" s="36"/>
      <c r="AJ403" s="36"/>
      <c r="AK403" s="36"/>
      <c r="AL403" s="36"/>
      <c r="AM403" s="36"/>
      <c r="AN403" s="36"/>
      <c r="AO403" s="36"/>
      <c r="AP403" s="36"/>
      <c r="AQ403" s="36"/>
      <c r="AR403" s="36"/>
      <c r="AS403" s="36"/>
      <c r="AT403" s="36"/>
    </row>
    <row r="404" spans="1:46" ht="15" x14ac:dyDescent="0.25">
      <c r="A404" s="40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</row>
    <row r="405" spans="1:46" ht="15" x14ac:dyDescent="0.25">
      <c r="A405" s="40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  <c r="AC405" s="36"/>
      <c r="AD405" s="36"/>
      <c r="AE405" s="36"/>
      <c r="AF405" s="36"/>
      <c r="AG405" s="36"/>
      <c r="AH405" s="36"/>
      <c r="AI405" s="36"/>
      <c r="AJ405" s="36"/>
      <c r="AK405" s="36"/>
      <c r="AL405" s="36"/>
      <c r="AM405" s="36"/>
      <c r="AN405" s="36"/>
      <c r="AO405" s="36"/>
      <c r="AP405" s="36"/>
      <c r="AQ405" s="36"/>
      <c r="AR405" s="36"/>
      <c r="AS405" s="36"/>
      <c r="AT405" s="36"/>
    </row>
    <row r="406" spans="1:46" ht="15" x14ac:dyDescent="0.25">
      <c r="A406" s="40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  <c r="AT406" s="36"/>
    </row>
    <row r="407" spans="1:46" ht="15" x14ac:dyDescent="0.25">
      <c r="A407" s="40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  <c r="AC407" s="36"/>
      <c r="AD407" s="36"/>
      <c r="AE407" s="36"/>
      <c r="AF407" s="36"/>
      <c r="AG407" s="36"/>
      <c r="AH407" s="36"/>
      <c r="AI407" s="36"/>
      <c r="AJ407" s="36"/>
      <c r="AK407" s="36"/>
      <c r="AL407" s="36"/>
      <c r="AM407" s="36"/>
      <c r="AN407" s="36"/>
      <c r="AO407" s="36"/>
      <c r="AP407" s="36"/>
      <c r="AQ407" s="36"/>
      <c r="AR407" s="36"/>
      <c r="AS407" s="36"/>
      <c r="AT407" s="36"/>
    </row>
    <row r="408" spans="1:46" ht="15" x14ac:dyDescent="0.25">
      <c r="A408" s="40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  <c r="AT408" s="36"/>
    </row>
    <row r="409" spans="1:46" ht="15" x14ac:dyDescent="0.25">
      <c r="A409" s="40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  <c r="AC409" s="36"/>
      <c r="AD409" s="36"/>
      <c r="AE409" s="36"/>
      <c r="AF409" s="36"/>
      <c r="AG409" s="36"/>
      <c r="AH409" s="36"/>
      <c r="AI409" s="36"/>
      <c r="AJ409" s="36"/>
      <c r="AK409" s="36"/>
      <c r="AL409" s="36"/>
      <c r="AM409" s="36"/>
      <c r="AN409" s="36"/>
      <c r="AO409" s="36"/>
      <c r="AP409" s="36"/>
      <c r="AQ409" s="36"/>
      <c r="AR409" s="36"/>
      <c r="AS409" s="36"/>
      <c r="AT409" s="36"/>
    </row>
    <row r="410" spans="1:46" ht="15" x14ac:dyDescent="0.25">
      <c r="A410" s="40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  <c r="AT410" s="36"/>
    </row>
    <row r="411" spans="1:46" ht="15" x14ac:dyDescent="0.25">
      <c r="A411" s="40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  <c r="AC411" s="36"/>
      <c r="AD411" s="36"/>
      <c r="AE411" s="36"/>
      <c r="AF411" s="36"/>
      <c r="AG411" s="36"/>
      <c r="AH411" s="36"/>
      <c r="AI411" s="36"/>
      <c r="AJ411" s="36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</row>
    <row r="412" spans="1:46" ht="15" x14ac:dyDescent="0.25">
      <c r="A412" s="40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</row>
    <row r="413" spans="1:46" ht="15" x14ac:dyDescent="0.25">
      <c r="A413" s="40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  <c r="AC413" s="36"/>
      <c r="AD413" s="36"/>
      <c r="AE413" s="36"/>
      <c r="AF413" s="36"/>
      <c r="AG413" s="36"/>
      <c r="AH413" s="36"/>
      <c r="AI413" s="36"/>
      <c r="AJ413" s="36"/>
      <c r="AK413" s="36"/>
      <c r="AL413" s="36"/>
      <c r="AM413" s="36"/>
      <c r="AN413" s="36"/>
      <c r="AO413" s="36"/>
      <c r="AP413" s="36"/>
      <c r="AQ413" s="36"/>
      <c r="AR413" s="36"/>
      <c r="AS413" s="36"/>
      <c r="AT413" s="36"/>
    </row>
    <row r="414" spans="1:46" ht="15" x14ac:dyDescent="0.25">
      <c r="A414" s="40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  <c r="AT414" s="36"/>
    </row>
    <row r="415" spans="1:46" ht="15" x14ac:dyDescent="0.25">
      <c r="A415" s="40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  <c r="AC415" s="36"/>
      <c r="AD415" s="36"/>
      <c r="AE415" s="36"/>
      <c r="AF415" s="36"/>
      <c r="AG415" s="36"/>
      <c r="AH415" s="36"/>
      <c r="AI415" s="36"/>
      <c r="AJ415" s="36"/>
      <c r="AK415" s="36"/>
      <c r="AL415" s="36"/>
      <c r="AM415" s="36"/>
      <c r="AN415" s="36"/>
      <c r="AO415" s="36"/>
      <c r="AP415" s="36"/>
      <c r="AQ415" s="36"/>
      <c r="AR415" s="36"/>
      <c r="AS415" s="36"/>
      <c r="AT415" s="36"/>
    </row>
    <row r="416" spans="1:46" ht="15" x14ac:dyDescent="0.25">
      <c r="A416" s="40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</row>
    <row r="417" spans="1:46" ht="15" x14ac:dyDescent="0.25">
      <c r="A417" s="40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  <c r="AC417" s="36"/>
      <c r="AD417" s="36"/>
      <c r="AE417" s="36"/>
      <c r="AF417" s="36"/>
      <c r="AG417" s="36"/>
      <c r="AH417" s="36"/>
      <c r="AI417" s="36"/>
      <c r="AJ417" s="3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</row>
    <row r="418" spans="1:46" ht="15" x14ac:dyDescent="0.25">
      <c r="A418" s="40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</row>
    <row r="419" spans="1:46" ht="15" x14ac:dyDescent="0.25">
      <c r="A419" s="40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  <c r="AC419" s="36"/>
      <c r="AD419" s="36"/>
      <c r="AE419" s="36"/>
      <c r="AF419" s="36"/>
      <c r="AG419" s="36"/>
      <c r="AH419" s="36"/>
      <c r="AI419" s="36"/>
      <c r="AJ419" s="36"/>
      <c r="AK419" s="36"/>
      <c r="AL419" s="36"/>
      <c r="AM419" s="36"/>
      <c r="AN419" s="36"/>
      <c r="AO419" s="36"/>
      <c r="AP419" s="36"/>
      <c r="AQ419" s="36"/>
      <c r="AR419" s="36"/>
      <c r="AS419" s="36"/>
      <c r="AT419" s="36"/>
    </row>
    <row r="420" spans="1:46" ht="15" x14ac:dyDescent="0.25">
      <c r="A420" s="40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  <c r="AT420" s="36"/>
    </row>
    <row r="421" spans="1:46" ht="15" x14ac:dyDescent="0.25">
      <c r="A421" s="40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36"/>
      <c r="AM421" s="36"/>
      <c r="AN421" s="36"/>
      <c r="AO421" s="36"/>
      <c r="AP421" s="36"/>
      <c r="AQ421" s="36"/>
      <c r="AR421" s="36"/>
      <c r="AS421" s="36"/>
      <c r="AT421" s="36"/>
    </row>
    <row r="422" spans="1:46" ht="15" x14ac:dyDescent="0.25">
      <c r="A422" s="40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  <c r="AT422" s="36"/>
    </row>
    <row r="423" spans="1:46" ht="15" x14ac:dyDescent="0.25">
      <c r="A423" s="40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  <c r="AC423" s="36"/>
      <c r="AD423" s="36"/>
      <c r="AE423" s="36"/>
      <c r="AF423" s="36"/>
      <c r="AG423" s="36"/>
      <c r="AH423" s="36"/>
      <c r="AI423" s="36"/>
      <c r="AJ423" s="36"/>
      <c r="AK423" s="36"/>
      <c r="AL423" s="36"/>
      <c r="AM423" s="36"/>
      <c r="AN423" s="36"/>
      <c r="AO423" s="36"/>
      <c r="AP423" s="36"/>
      <c r="AQ423" s="36"/>
      <c r="AR423" s="36"/>
      <c r="AS423" s="36"/>
      <c r="AT423" s="36"/>
    </row>
    <row r="424" spans="1:46" ht="15" x14ac:dyDescent="0.25">
      <c r="A424" s="40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  <c r="AT424" s="36"/>
    </row>
    <row r="425" spans="1:46" ht="15" x14ac:dyDescent="0.25">
      <c r="A425" s="40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  <c r="AC425" s="36"/>
      <c r="AD425" s="36"/>
      <c r="AE425" s="36"/>
      <c r="AF425" s="36"/>
      <c r="AG425" s="36"/>
      <c r="AH425" s="36"/>
      <c r="AI425" s="36"/>
      <c r="AJ425" s="36"/>
      <c r="AK425" s="36"/>
      <c r="AL425" s="36"/>
      <c r="AM425" s="36"/>
      <c r="AN425" s="36"/>
      <c r="AO425" s="36"/>
      <c r="AP425" s="36"/>
      <c r="AQ425" s="36"/>
      <c r="AR425" s="36"/>
      <c r="AS425" s="36"/>
      <c r="AT425" s="36"/>
    </row>
    <row r="426" spans="1:46" ht="15" x14ac:dyDescent="0.25">
      <c r="A426" s="40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  <c r="AT426" s="36"/>
    </row>
    <row r="427" spans="1:46" ht="15" x14ac:dyDescent="0.25">
      <c r="A427" s="40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36"/>
      <c r="AM427" s="36"/>
      <c r="AN427" s="36"/>
      <c r="AO427" s="36"/>
      <c r="AP427" s="36"/>
      <c r="AQ427" s="36"/>
      <c r="AR427" s="36"/>
      <c r="AS427" s="36"/>
      <c r="AT427" s="36"/>
    </row>
    <row r="428" spans="1:46" ht="15" x14ac:dyDescent="0.25">
      <c r="A428" s="40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  <c r="AT428" s="36"/>
    </row>
    <row r="429" spans="1:46" ht="15" x14ac:dyDescent="0.25">
      <c r="A429" s="40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  <c r="AC429" s="36"/>
      <c r="AD429" s="36"/>
      <c r="AE429" s="36"/>
      <c r="AF429" s="36"/>
      <c r="AG429" s="36"/>
      <c r="AH429" s="36"/>
      <c r="AI429" s="36"/>
      <c r="AJ429" s="36"/>
      <c r="AK429" s="36"/>
      <c r="AL429" s="36"/>
      <c r="AM429" s="36"/>
      <c r="AN429" s="36"/>
      <c r="AO429" s="36"/>
      <c r="AP429" s="36"/>
      <c r="AQ429" s="36"/>
      <c r="AR429" s="36"/>
      <c r="AS429" s="36"/>
      <c r="AT429" s="36"/>
    </row>
    <row r="430" spans="1:46" ht="15" x14ac:dyDescent="0.25">
      <c r="A430" s="40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  <c r="AT430" s="36"/>
    </row>
    <row r="431" spans="1:46" ht="15" x14ac:dyDescent="0.25">
      <c r="A431" s="40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  <c r="AC431" s="36"/>
      <c r="AD431" s="36"/>
      <c r="AE431" s="36"/>
      <c r="AF431" s="36"/>
      <c r="AG431" s="36"/>
      <c r="AH431" s="36"/>
      <c r="AI431" s="36"/>
      <c r="AJ431" s="36"/>
      <c r="AK431" s="36"/>
      <c r="AL431" s="36"/>
      <c r="AM431" s="36"/>
      <c r="AN431" s="36"/>
      <c r="AO431" s="36"/>
      <c r="AP431" s="36"/>
      <c r="AQ431" s="36"/>
      <c r="AR431" s="36"/>
      <c r="AS431" s="36"/>
      <c r="AT431" s="36"/>
    </row>
    <row r="432" spans="1:46" ht="15" x14ac:dyDescent="0.25">
      <c r="A432" s="40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  <c r="AT432" s="36"/>
    </row>
    <row r="433" spans="1:46" ht="15" x14ac:dyDescent="0.25">
      <c r="A433" s="40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  <c r="AC433" s="36"/>
      <c r="AD433" s="36"/>
      <c r="AE433" s="36"/>
      <c r="AF433" s="36"/>
      <c r="AG433" s="36"/>
      <c r="AH433" s="36"/>
      <c r="AI433" s="36"/>
      <c r="AJ433" s="36"/>
      <c r="AK433" s="36"/>
      <c r="AL433" s="36"/>
      <c r="AM433" s="36"/>
      <c r="AN433" s="36"/>
      <c r="AO433" s="36"/>
      <c r="AP433" s="36"/>
      <c r="AQ433" s="36"/>
      <c r="AR433" s="36"/>
      <c r="AS433" s="36"/>
      <c r="AT433" s="36"/>
    </row>
    <row r="434" spans="1:46" ht="15" x14ac:dyDescent="0.25">
      <c r="A434" s="40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  <c r="AT434" s="36"/>
    </row>
    <row r="435" spans="1:46" ht="15" x14ac:dyDescent="0.25">
      <c r="A435" s="40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  <c r="AC435" s="36"/>
      <c r="AD435" s="36"/>
      <c r="AE435" s="36"/>
      <c r="AF435" s="36"/>
      <c r="AG435" s="36"/>
      <c r="AH435" s="36"/>
      <c r="AI435" s="36"/>
      <c r="AJ435" s="36"/>
      <c r="AK435" s="36"/>
      <c r="AL435" s="36"/>
      <c r="AM435" s="36"/>
      <c r="AN435" s="36"/>
      <c r="AO435" s="36"/>
      <c r="AP435" s="36"/>
      <c r="AQ435" s="36"/>
      <c r="AR435" s="36"/>
      <c r="AS435" s="36"/>
      <c r="AT435" s="36"/>
    </row>
    <row r="436" spans="1:46" ht="15" x14ac:dyDescent="0.25">
      <c r="A436" s="40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  <c r="AT436" s="36"/>
    </row>
    <row r="437" spans="1:46" ht="15" x14ac:dyDescent="0.25">
      <c r="A437" s="40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  <c r="AC437" s="36"/>
      <c r="AD437" s="36"/>
      <c r="AE437" s="36"/>
      <c r="AF437" s="36"/>
      <c r="AG437" s="36"/>
      <c r="AH437" s="36"/>
      <c r="AI437" s="36"/>
      <c r="AJ437" s="36"/>
      <c r="AK437" s="36"/>
      <c r="AL437" s="36"/>
      <c r="AM437" s="36"/>
      <c r="AN437" s="36"/>
      <c r="AO437" s="36"/>
      <c r="AP437" s="36"/>
      <c r="AQ437" s="36"/>
      <c r="AR437" s="36"/>
      <c r="AS437" s="36"/>
      <c r="AT437" s="36"/>
    </row>
    <row r="438" spans="1:46" ht="15" x14ac:dyDescent="0.25">
      <c r="A438" s="40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  <c r="AT438" s="36"/>
    </row>
    <row r="439" spans="1:46" ht="15" x14ac:dyDescent="0.25">
      <c r="A439" s="40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  <c r="AC439" s="36"/>
      <c r="AD439" s="36"/>
      <c r="AE439" s="36"/>
      <c r="AF439" s="36"/>
      <c r="AG439" s="36"/>
      <c r="AH439" s="36"/>
      <c r="AI439" s="36"/>
      <c r="AJ439" s="36"/>
      <c r="AK439" s="36"/>
      <c r="AL439" s="36"/>
      <c r="AM439" s="36"/>
      <c r="AN439" s="36"/>
      <c r="AO439" s="36"/>
      <c r="AP439" s="36"/>
      <c r="AQ439" s="36"/>
      <c r="AR439" s="36"/>
      <c r="AS439" s="36"/>
      <c r="AT439" s="36"/>
    </row>
    <row r="440" spans="1:46" ht="15" x14ac:dyDescent="0.25">
      <c r="A440" s="40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  <c r="AT440" s="36"/>
    </row>
    <row r="441" spans="1:46" ht="15" x14ac:dyDescent="0.25">
      <c r="A441" s="40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  <c r="AC441" s="36"/>
      <c r="AD441" s="36"/>
      <c r="AE441" s="36"/>
      <c r="AF441" s="36"/>
      <c r="AG441" s="36"/>
      <c r="AH441" s="36"/>
      <c r="AI441" s="36"/>
      <c r="AJ441" s="36"/>
      <c r="AK441" s="36"/>
      <c r="AL441" s="36"/>
      <c r="AM441" s="36"/>
      <c r="AN441" s="36"/>
      <c r="AO441" s="36"/>
      <c r="AP441" s="36"/>
      <c r="AQ441" s="36"/>
      <c r="AR441" s="36"/>
      <c r="AS441" s="36"/>
      <c r="AT441" s="36"/>
    </row>
    <row r="442" spans="1:46" ht="15" x14ac:dyDescent="0.25">
      <c r="A442" s="40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  <c r="AT442" s="36"/>
    </row>
    <row r="443" spans="1:46" ht="15" x14ac:dyDescent="0.25">
      <c r="A443" s="40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  <c r="AA443" s="36"/>
      <c r="AB443" s="36"/>
      <c r="AC443" s="36"/>
      <c r="AD443" s="36"/>
      <c r="AE443" s="36"/>
      <c r="AF443" s="36"/>
      <c r="AG443" s="36"/>
      <c r="AH443" s="36"/>
      <c r="AI443" s="36"/>
      <c r="AJ443" s="36"/>
      <c r="AK443" s="36"/>
      <c r="AL443" s="36"/>
      <c r="AM443" s="36"/>
      <c r="AN443" s="36"/>
      <c r="AO443" s="36"/>
      <c r="AP443" s="36"/>
      <c r="AQ443" s="36"/>
      <c r="AR443" s="36"/>
      <c r="AS443" s="36"/>
      <c r="AT443" s="36"/>
    </row>
    <row r="444" spans="1:46" ht="15" x14ac:dyDescent="0.25">
      <c r="A444" s="40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  <c r="AT444" s="36"/>
    </row>
    <row r="445" spans="1:46" ht="15" x14ac:dyDescent="0.25">
      <c r="A445" s="40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  <c r="AA445" s="36"/>
      <c r="AB445" s="36"/>
      <c r="AC445" s="36"/>
      <c r="AD445" s="36"/>
      <c r="AE445" s="36"/>
      <c r="AF445" s="36"/>
      <c r="AG445" s="36"/>
      <c r="AH445" s="36"/>
      <c r="AI445" s="36"/>
      <c r="AJ445" s="36"/>
      <c r="AK445" s="36"/>
      <c r="AL445" s="36"/>
      <c r="AM445" s="36"/>
      <c r="AN445" s="36"/>
      <c r="AO445" s="36"/>
      <c r="AP445" s="36"/>
      <c r="AQ445" s="36"/>
      <c r="AR445" s="36"/>
      <c r="AS445" s="36"/>
      <c r="AT445" s="36"/>
    </row>
    <row r="446" spans="1:46" ht="15" x14ac:dyDescent="0.25">
      <c r="A446" s="40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  <c r="AT446" s="36"/>
    </row>
    <row r="447" spans="1:46" ht="15" x14ac:dyDescent="0.25">
      <c r="A447" s="40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  <c r="AA447" s="36"/>
      <c r="AB447" s="36"/>
      <c r="AC447" s="36"/>
      <c r="AD447" s="36"/>
      <c r="AE447" s="36"/>
      <c r="AF447" s="36"/>
      <c r="AG447" s="36"/>
      <c r="AH447" s="36"/>
      <c r="AI447" s="36"/>
      <c r="AJ447" s="36"/>
      <c r="AK447" s="36"/>
      <c r="AL447" s="36"/>
      <c r="AM447" s="36"/>
      <c r="AN447" s="36"/>
      <c r="AO447" s="36"/>
      <c r="AP447" s="36"/>
      <c r="AQ447" s="36"/>
      <c r="AR447" s="36"/>
      <c r="AS447" s="36"/>
      <c r="AT447" s="36"/>
    </row>
    <row r="448" spans="1:46" ht="15" x14ac:dyDescent="0.25">
      <c r="A448" s="40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  <c r="AT448" s="36"/>
    </row>
    <row r="449" spans="1:46" ht="15" x14ac:dyDescent="0.25">
      <c r="A449" s="40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  <c r="AA449" s="36"/>
      <c r="AB449" s="36"/>
      <c r="AC449" s="36"/>
      <c r="AD449" s="36"/>
      <c r="AE449" s="36"/>
      <c r="AF449" s="36"/>
      <c r="AG449" s="36"/>
      <c r="AH449" s="36"/>
      <c r="AI449" s="36"/>
      <c r="AJ449" s="36"/>
      <c r="AK449" s="36"/>
      <c r="AL449" s="36"/>
      <c r="AM449" s="36"/>
      <c r="AN449" s="36"/>
      <c r="AO449" s="36"/>
      <c r="AP449" s="36"/>
      <c r="AQ449" s="36"/>
      <c r="AR449" s="36"/>
      <c r="AS449" s="36"/>
      <c r="AT449" s="36"/>
    </row>
    <row r="450" spans="1:46" ht="15" x14ac:dyDescent="0.25">
      <c r="A450" s="40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  <c r="AT450" s="36"/>
    </row>
    <row r="451" spans="1:46" ht="15" x14ac:dyDescent="0.25">
      <c r="A451" s="40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  <c r="AA451" s="36"/>
      <c r="AB451" s="36"/>
      <c r="AC451" s="36"/>
      <c r="AD451" s="36"/>
      <c r="AE451" s="36"/>
      <c r="AF451" s="36"/>
      <c r="AG451" s="36"/>
      <c r="AH451" s="36"/>
      <c r="AI451" s="36"/>
      <c r="AJ451" s="36"/>
      <c r="AK451" s="36"/>
      <c r="AL451" s="36"/>
      <c r="AM451" s="36"/>
      <c r="AN451" s="36"/>
      <c r="AO451" s="36"/>
      <c r="AP451" s="36"/>
      <c r="AQ451" s="36"/>
      <c r="AR451" s="36"/>
      <c r="AS451" s="36"/>
      <c r="AT451" s="36"/>
    </row>
    <row r="452" spans="1:46" ht="15" x14ac:dyDescent="0.25">
      <c r="A452" s="40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  <c r="AT452" s="36"/>
    </row>
    <row r="453" spans="1:46" ht="15" x14ac:dyDescent="0.25">
      <c r="A453" s="40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  <c r="AA453" s="36"/>
      <c r="AB453" s="36"/>
      <c r="AC453" s="36"/>
      <c r="AD453" s="36"/>
      <c r="AE453" s="36"/>
      <c r="AF453" s="36"/>
      <c r="AG453" s="36"/>
      <c r="AH453" s="36"/>
      <c r="AI453" s="36"/>
      <c r="AJ453" s="36"/>
      <c r="AK453" s="36"/>
      <c r="AL453" s="36"/>
      <c r="AM453" s="36"/>
      <c r="AN453" s="36"/>
      <c r="AO453" s="36"/>
      <c r="AP453" s="36"/>
      <c r="AQ453" s="36"/>
      <c r="AR453" s="36"/>
      <c r="AS453" s="36"/>
      <c r="AT453" s="36"/>
    </row>
    <row r="454" spans="1:46" ht="15" x14ac:dyDescent="0.25">
      <c r="A454" s="40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  <c r="AT454" s="36"/>
    </row>
    <row r="455" spans="1:46" ht="15" x14ac:dyDescent="0.25">
      <c r="A455" s="40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  <c r="AA455" s="36"/>
      <c r="AB455" s="36"/>
      <c r="AC455" s="36"/>
      <c r="AD455" s="36"/>
      <c r="AE455" s="36"/>
      <c r="AF455" s="36"/>
      <c r="AG455" s="36"/>
      <c r="AH455" s="36"/>
      <c r="AI455" s="36"/>
      <c r="AJ455" s="36"/>
      <c r="AK455" s="36"/>
      <c r="AL455" s="36"/>
      <c r="AM455" s="36"/>
      <c r="AN455" s="36"/>
      <c r="AO455" s="36"/>
      <c r="AP455" s="36"/>
      <c r="AQ455" s="36"/>
      <c r="AR455" s="36"/>
      <c r="AS455" s="36"/>
      <c r="AT455" s="36"/>
    </row>
    <row r="456" spans="1:46" ht="15" x14ac:dyDescent="0.25">
      <c r="A456" s="40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  <c r="AT456" s="36"/>
    </row>
    <row r="457" spans="1:46" ht="15" x14ac:dyDescent="0.25">
      <c r="A457" s="40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  <c r="AA457" s="36"/>
      <c r="AB457" s="36"/>
      <c r="AC457" s="36"/>
      <c r="AD457" s="36"/>
      <c r="AE457" s="36"/>
      <c r="AF457" s="36"/>
      <c r="AG457" s="36"/>
      <c r="AH457" s="36"/>
      <c r="AI457" s="36"/>
      <c r="AJ457" s="36"/>
      <c r="AK457" s="36"/>
      <c r="AL457" s="36"/>
      <c r="AM457" s="36"/>
      <c r="AN457" s="36"/>
      <c r="AO457" s="36"/>
      <c r="AP457" s="36"/>
      <c r="AQ457" s="36"/>
      <c r="AR457" s="36"/>
      <c r="AS457" s="36"/>
      <c r="AT457" s="36"/>
    </row>
    <row r="458" spans="1:46" ht="15" x14ac:dyDescent="0.25">
      <c r="A458" s="40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  <c r="AT458" s="36"/>
    </row>
    <row r="459" spans="1:46" ht="15" x14ac:dyDescent="0.25">
      <c r="A459" s="40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  <c r="AA459" s="36"/>
      <c r="AB459" s="36"/>
      <c r="AC459" s="36"/>
      <c r="AD459" s="36"/>
      <c r="AE459" s="36"/>
      <c r="AF459" s="36"/>
      <c r="AG459" s="36"/>
      <c r="AH459" s="36"/>
      <c r="AI459" s="36"/>
      <c r="AJ459" s="36"/>
      <c r="AK459" s="36"/>
      <c r="AL459" s="36"/>
      <c r="AM459" s="36"/>
      <c r="AN459" s="36"/>
      <c r="AO459" s="36"/>
      <c r="AP459" s="36"/>
      <c r="AQ459" s="36"/>
      <c r="AR459" s="36"/>
      <c r="AS459" s="36"/>
      <c r="AT459" s="36"/>
    </row>
    <row r="460" spans="1:46" ht="15" x14ac:dyDescent="0.25">
      <c r="A460" s="40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  <c r="AT460" s="36"/>
    </row>
    <row r="461" spans="1:46" ht="15" x14ac:dyDescent="0.25">
      <c r="A461" s="40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  <c r="AA461" s="36"/>
      <c r="AB461" s="36"/>
      <c r="AC461" s="36"/>
      <c r="AD461" s="36"/>
      <c r="AE461" s="36"/>
      <c r="AF461" s="36"/>
      <c r="AG461" s="36"/>
      <c r="AH461" s="36"/>
      <c r="AI461" s="36"/>
      <c r="AJ461" s="36"/>
      <c r="AK461" s="36"/>
      <c r="AL461" s="36"/>
      <c r="AM461" s="36"/>
      <c r="AN461" s="36"/>
      <c r="AO461" s="36"/>
      <c r="AP461" s="36"/>
      <c r="AQ461" s="36"/>
      <c r="AR461" s="36"/>
      <c r="AS461" s="36"/>
      <c r="AT461" s="36"/>
    </row>
    <row r="462" spans="1:46" ht="15" x14ac:dyDescent="0.25">
      <c r="A462" s="40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  <c r="AT462" s="36"/>
    </row>
    <row r="463" spans="1:46" ht="15" x14ac:dyDescent="0.25">
      <c r="A463" s="40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  <c r="AA463" s="36"/>
      <c r="AB463" s="36"/>
      <c r="AC463" s="36"/>
      <c r="AD463" s="36"/>
      <c r="AE463" s="36"/>
      <c r="AF463" s="36"/>
      <c r="AG463" s="36"/>
      <c r="AH463" s="36"/>
      <c r="AI463" s="36"/>
      <c r="AJ463" s="36"/>
      <c r="AK463" s="36"/>
      <c r="AL463" s="36"/>
      <c r="AM463" s="36"/>
      <c r="AN463" s="36"/>
      <c r="AO463" s="36"/>
      <c r="AP463" s="36"/>
      <c r="AQ463" s="36"/>
      <c r="AR463" s="36"/>
      <c r="AS463" s="36"/>
      <c r="AT463" s="36"/>
    </row>
    <row r="464" spans="1:46" ht="15" x14ac:dyDescent="0.25">
      <c r="A464" s="40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  <c r="AT464" s="36"/>
    </row>
    <row r="465" spans="1:46" ht="15" x14ac:dyDescent="0.25">
      <c r="A465" s="40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  <c r="AA465" s="36"/>
      <c r="AB465" s="36"/>
      <c r="AC465" s="36"/>
      <c r="AD465" s="36"/>
      <c r="AE465" s="36"/>
      <c r="AF465" s="36"/>
      <c r="AG465" s="36"/>
      <c r="AH465" s="36"/>
      <c r="AI465" s="36"/>
      <c r="AJ465" s="36"/>
      <c r="AK465" s="36"/>
      <c r="AL465" s="36"/>
      <c r="AM465" s="36"/>
      <c r="AN465" s="36"/>
      <c r="AO465" s="36"/>
      <c r="AP465" s="36"/>
      <c r="AQ465" s="36"/>
      <c r="AR465" s="36"/>
      <c r="AS465" s="36"/>
      <c r="AT465" s="36"/>
    </row>
    <row r="466" spans="1:46" ht="15" x14ac:dyDescent="0.25">
      <c r="A466" s="40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  <c r="AT466" s="36"/>
    </row>
    <row r="467" spans="1:46" ht="15" x14ac:dyDescent="0.25">
      <c r="A467" s="40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  <c r="AA467" s="36"/>
      <c r="AB467" s="36"/>
      <c r="AC467" s="36"/>
      <c r="AD467" s="36"/>
      <c r="AE467" s="36"/>
      <c r="AF467" s="36"/>
      <c r="AG467" s="36"/>
      <c r="AH467" s="36"/>
      <c r="AI467" s="36"/>
      <c r="AJ467" s="36"/>
      <c r="AK467" s="36"/>
      <c r="AL467" s="36"/>
      <c r="AM467" s="36"/>
      <c r="AN467" s="36"/>
      <c r="AO467" s="36"/>
      <c r="AP467" s="36"/>
      <c r="AQ467" s="36"/>
      <c r="AR467" s="36"/>
      <c r="AS467" s="36"/>
      <c r="AT467" s="36"/>
    </row>
    <row r="468" spans="1:46" ht="15" x14ac:dyDescent="0.25">
      <c r="A468" s="40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  <c r="AT468" s="36"/>
    </row>
    <row r="469" spans="1:46" ht="15" x14ac:dyDescent="0.25">
      <c r="A469" s="40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  <c r="AA469" s="36"/>
      <c r="AB469" s="36"/>
      <c r="AC469" s="36"/>
      <c r="AD469" s="36"/>
      <c r="AE469" s="36"/>
      <c r="AF469" s="36"/>
      <c r="AG469" s="36"/>
      <c r="AH469" s="36"/>
      <c r="AI469" s="36"/>
      <c r="AJ469" s="36"/>
      <c r="AK469" s="36"/>
      <c r="AL469" s="36"/>
      <c r="AM469" s="36"/>
      <c r="AN469" s="36"/>
      <c r="AO469" s="36"/>
      <c r="AP469" s="36"/>
      <c r="AQ469" s="36"/>
      <c r="AR469" s="36"/>
      <c r="AS469" s="36"/>
      <c r="AT469" s="36"/>
    </row>
    <row r="470" spans="1:46" ht="15" x14ac:dyDescent="0.25">
      <c r="A470" s="40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  <c r="AT470" s="36"/>
    </row>
    <row r="471" spans="1:46" ht="15" x14ac:dyDescent="0.25">
      <c r="A471" s="40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  <c r="AA471" s="36"/>
      <c r="AB471" s="36"/>
      <c r="AC471" s="36"/>
      <c r="AD471" s="36"/>
      <c r="AE471" s="36"/>
      <c r="AF471" s="36"/>
      <c r="AG471" s="36"/>
      <c r="AH471" s="36"/>
      <c r="AI471" s="36"/>
      <c r="AJ471" s="36"/>
      <c r="AK471" s="36"/>
      <c r="AL471" s="36"/>
      <c r="AM471" s="36"/>
      <c r="AN471" s="36"/>
      <c r="AO471" s="36"/>
      <c r="AP471" s="36"/>
      <c r="AQ471" s="36"/>
      <c r="AR471" s="36"/>
      <c r="AS471" s="36"/>
      <c r="AT471" s="36"/>
    </row>
    <row r="472" spans="1:46" ht="15" x14ac:dyDescent="0.25">
      <c r="A472" s="40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  <c r="AT472" s="36"/>
    </row>
    <row r="473" spans="1:46" ht="15" x14ac:dyDescent="0.25">
      <c r="A473" s="40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  <c r="AA473" s="36"/>
      <c r="AB473" s="36"/>
      <c r="AC473" s="36"/>
      <c r="AD473" s="36"/>
      <c r="AE473" s="36"/>
      <c r="AF473" s="36"/>
      <c r="AG473" s="36"/>
      <c r="AH473" s="36"/>
      <c r="AI473" s="36"/>
      <c r="AJ473" s="36"/>
      <c r="AK473" s="36"/>
      <c r="AL473" s="36"/>
      <c r="AM473" s="36"/>
      <c r="AN473" s="36"/>
      <c r="AO473" s="36"/>
      <c r="AP473" s="36"/>
      <c r="AQ473" s="36"/>
      <c r="AR473" s="36"/>
      <c r="AS473" s="36"/>
      <c r="AT473" s="36"/>
    </row>
    <row r="474" spans="1:46" ht="15" x14ac:dyDescent="0.25">
      <c r="A474" s="40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  <c r="AT474" s="36"/>
    </row>
    <row r="475" spans="1:46" ht="15" x14ac:dyDescent="0.25">
      <c r="A475" s="40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  <c r="AA475" s="36"/>
      <c r="AB475" s="36"/>
      <c r="AC475" s="36"/>
      <c r="AD475" s="36"/>
      <c r="AE475" s="36"/>
      <c r="AF475" s="36"/>
      <c r="AG475" s="36"/>
      <c r="AH475" s="36"/>
      <c r="AI475" s="36"/>
      <c r="AJ475" s="36"/>
      <c r="AK475" s="36"/>
      <c r="AL475" s="36"/>
      <c r="AM475" s="36"/>
      <c r="AN475" s="36"/>
      <c r="AO475" s="36"/>
      <c r="AP475" s="36"/>
      <c r="AQ475" s="36"/>
      <c r="AR475" s="36"/>
      <c r="AS475" s="36"/>
      <c r="AT475" s="36"/>
    </row>
    <row r="476" spans="1:46" ht="15" x14ac:dyDescent="0.25">
      <c r="A476" s="40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  <c r="AT476" s="36"/>
    </row>
    <row r="477" spans="1:46" ht="15" x14ac:dyDescent="0.25">
      <c r="A477" s="40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  <c r="AA477" s="36"/>
      <c r="AB477" s="36"/>
      <c r="AC477" s="36"/>
      <c r="AD477" s="36"/>
      <c r="AE477" s="36"/>
      <c r="AF477" s="36"/>
      <c r="AG477" s="36"/>
      <c r="AH477" s="36"/>
      <c r="AI477" s="36"/>
      <c r="AJ477" s="36"/>
      <c r="AK477" s="36"/>
      <c r="AL477" s="36"/>
      <c r="AM477" s="36"/>
      <c r="AN477" s="36"/>
      <c r="AO477" s="36"/>
      <c r="AP477" s="36"/>
      <c r="AQ477" s="36"/>
      <c r="AR477" s="36"/>
      <c r="AS477" s="36"/>
      <c r="AT477" s="36"/>
    </row>
    <row r="478" spans="1:46" ht="15" x14ac:dyDescent="0.25">
      <c r="A478" s="40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  <c r="AT478" s="36"/>
    </row>
    <row r="479" spans="1:46" ht="15" x14ac:dyDescent="0.25">
      <c r="A479" s="40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  <c r="AA479" s="36"/>
      <c r="AB479" s="36"/>
      <c r="AC479" s="36"/>
      <c r="AD479" s="36"/>
      <c r="AE479" s="36"/>
      <c r="AF479" s="36"/>
      <c r="AG479" s="36"/>
      <c r="AH479" s="36"/>
      <c r="AI479" s="36"/>
      <c r="AJ479" s="36"/>
      <c r="AK479" s="36"/>
      <c r="AL479" s="36"/>
      <c r="AM479" s="36"/>
      <c r="AN479" s="36"/>
      <c r="AO479" s="36"/>
      <c r="AP479" s="36"/>
      <c r="AQ479" s="36"/>
      <c r="AR479" s="36"/>
      <c r="AS479" s="36"/>
      <c r="AT479" s="36"/>
    </row>
    <row r="480" spans="1:46" ht="15" x14ac:dyDescent="0.25">
      <c r="A480" s="40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  <c r="AT480" s="36"/>
    </row>
    <row r="481" spans="1:46" ht="15" x14ac:dyDescent="0.25">
      <c r="A481" s="40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  <c r="AM481" s="36"/>
      <c r="AN481" s="36"/>
      <c r="AO481" s="36"/>
      <c r="AP481" s="36"/>
      <c r="AQ481" s="36"/>
      <c r="AR481" s="36"/>
      <c r="AS481" s="36"/>
      <c r="AT481" s="36"/>
    </row>
    <row r="482" spans="1:46" ht="15" x14ac:dyDescent="0.25">
      <c r="A482" s="40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  <c r="AT482" s="36"/>
    </row>
    <row r="483" spans="1:46" ht="15" x14ac:dyDescent="0.25">
      <c r="A483" s="40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  <c r="AA483" s="36"/>
      <c r="AB483" s="36"/>
      <c r="AC483" s="36"/>
      <c r="AD483" s="36"/>
      <c r="AE483" s="36"/>
      <c r="AF483" s="36"/>
      <c r="AG483" s="36"/>
      <c r="AH483" s="36"/>
      <c r="AI483" s="36"/>
      <c r="AJ483" s="36"/>
      <c r="AK483" s="36"/>
      <c r="AL483" s="36"/>
      <c r="AM483" s="36"/>
      <c r="AN483" s="36"/>
      <c r="AO483" s="36"/>
      <c r="AP483" s="36"/>
      <c r="AQ483" s="36"/>
      <c r="AR483" s="36"/>
      <c r="AS483" s="36"/>
      <c r="AT483" s="36"/>
    </row>
    <row r="484" spans="1:46" ht="15" x14ac:dyDescent="0.25">
      <c r="A484" s="40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  <c r="AT484" s="36"/>
    </row>
    <row r="485" spans="1:46" ht="15" x14ac:dyDescent="0.25">
      <c r="A485" s="40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  <c r="AA485" s="36"/>
      <c r="AB485" s="36"/>
      <c r="AC485" s="36"/>
      <c r="AD485" s="36"/>
      <c r="AE485" s="36"/>
      <c r="AF485" s="36"/>
      <c r="AG485" s="36"/>
      <c r="AH485" s="36"/>
      <c r="AI485" s="36"/>
      <c r="AJ485" s="36"/>
      <c r="AK485" s="36"/>
      <c r="AL485" s="36"/>
      <c r="AM485" s="36"/>
      <c r="AN485" s="36"/>
      <c r="AO485" s="36"/>
      <c r="AP485" s="36"/>
      <c r="AQ485" s="36"/>
      <c r="AR485" s="36"/>
      <c r="AS485" s="36"/>
      <c r="AT485" s="36"/>
    </row>
    <row r="486" spans="1:46" ht="15" x14ac:dyDescent="0.25">
      <c r="A486" s="40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  <c r="AT486" s="36"/>
    </row>
    <row r="487" spans="1:46" ht="15" x14ac:dyDescent="0.25">
      <c r="A487" s="40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  <c r="AM487" s="36"/>
      <c r="AN487" s="36"/>
      <c r="AO487" s="36"/>
      <c r="AP487" s="36"/>
      <c r="AQ487" s="36"/>
      <c r="AR487" s="36"/>
      <c r="AS487" s="36"/>
      <c r="AT487" s="36"/>
    </row>
    <row r="488" spans="1:46" ht="15" x14ac:dyDescent="0.25">
      <c r="A488" s="40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  <c r="AT488" s="36"/>
    </row>
    <row r="489" spans="1:46" ht="15" x14ac:dyDescent="0.25">
      <c r="A489" s="40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  <c r="AA489" s="36"/>
      <c r="AB489" s="36"/>
      <c r="AC489" s="36"/>
      <c r="AD489" s="36"/>
      <c r="AE489" s="36"/>
      <c r="AF489" s="36"/>
      <c r="AG489" s="36"/>
      <c r="AH489" s="36"/>
      <c r="AI489" s="36"/>
      <c r="AJ489" s="36"/>
      <c r="AK489" s="36"/>
      <c r="AL489" s="36"/>
      <c r="AM489" s="36"/>
      <c r="AN489" s="36"/>
      <c r="AO489" s="36"/>
      <c r="AP489" s="36"/>
      <c r="AQ489" s="36"/>
      <c r="AR489" s="36"/>
      <c r="AS489" s="36"/>
      <c r="AT489" s="36"/>
    </row>
    <row r="490" spans="1:46" ht="15" x14ac:dyDescent="0.25">
      <c r="A490" s="40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  <c r="AT490" s="36"/>
    </row>
    <row r="491" spans="1:46" ht="15" x14ac:dyDescent="0.25">
      <c r="A491" s="40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  <c r="AA491" s="36"/>
      <c r="AB491" s="36"/>
      <c r="AC491" s="36"/>
      <c r="AD491" s="36"/>
      <c r="AE491" s="36"/>
      <c r="AF491" s="36"/>
      <c r="AG491" s="36"/>
      <c r="AH491" s="36"/>
      <c r="AI491" s="36"/>
      <c r="AJ491" s="36"/>
      <c r="AK491" s="36"/>
      <c r="AL491" s="36"/>
      <c r="AM491" s="36"/>
      <c r="AN491" s="36"/>
      <c r="AO491" s="36"/>
      <c r="AP491" s="36"/>
      <c r="AQ491" s="36"/>
      <c r="AR491" s="36"/>
      <c r="AS491" s="36"/>
      <c r="AT491" s="36"/>
    </row>
    <row r="492" spans="1:46" ht="15" x14ac:dyDescent="0.25">
      <c r="A492" s="40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</row>
    <row r="493" spans="1:46" ht="15" x14ac:dyDescent="0.25">
      <c r="A493" s="40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  <c r="AA493" s="36"/>
      <c r="AB493" s="36"/>
      <c r="AC493" s="36"/>
      <c r="AD493" s="36"/>
      <c r="AE493" s="36"/>
      <c r="AF493" s="36"/>
      <c r="AG493" s="36"/>
      <c r="AH493" s="36"/>
      <c r="AI493" s="36"/>
      <c r="AJ493" s="36"/>
      <c r="AK493" s="36"/>
      <c r="AL493" s="36"/>
      <c r="AM493" s="36"/>
      <c r="AN493" s="36"/>
      <c r="AO493" s="36"/>
      <c r="AP493" s="36"/>
      <c r="AQ493" s="36"/>
      <c r="AR493" s="36"/>
      <c r="AS493" s="36"/>
      <c r="AT493" s="36"/>
    </row>
    <row r="494" spans="1:46" ht="15" x14ac:dyDescent="0.25">
      <c r="A494" s="40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  <c r="AT494" s="36"/>
    </row>
    <row r="495" spans="1:46" ht="15" x14ac:dyDescent="0.25">
      <c r="A495" s="40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  <c r="AA495" s="36"/>
      <c r="AB495" s="36"/>
      <c r="AC495" s="36"/>
      <c r="AD495" s="36"/>
      <c r="AE495" s="36"/>
      <c r="AF495" s="36"/>
      <c r="AG495" s="36"/>
      <c r="AH495" s="36"/>
      <c r="AI495" s="36"/>
      <c r="AJ495" s="36"/>
      <c r="AK495" s="36"/>
      <c r="AL495" s="36"/>
      <c r="AM495" s="36"/>
      <c r="AN495" s="36"/>
      <c r="AO495" s="36"/>
      <c r="AP495" s="36"/>
      <c r="AQ495" s="36"/>
      <c r="AR495" s="36"/>
      <c r="AS495" s="36"/>
      <c r="AT495" s="36"/>
    </row>
    <row r="496" spans="1:46" ht="15" x14ac:dyDescent="0.25">
      <c r="A496" s="40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  <c r="AT496" s="36"/>
    </row>
    <row r="497" spans="1:46" ht="15" x14ac:dyDescent="0.25">
      <c r="A497" s="40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  <c r="AA497" s="36"/>
      <c r="AB497" s="36"/>
      <c r="AC497" s="36"/>
      <c r="AD497" s="36"/>
      <c r="AE497" s="36"/>
      <c r="AF497" s="36"/>
      <c r="AG497" s="36"/>
      <c r="AH497" s="36"/>
      <c r="AI497" s="36"/>
      <c r="AJ497" s="36"/>
      <c r="AK497" s="36"/>
      <c r="AL497" s="36"/>
      <c r="AM497" s="36"/>
      <c r="AN497" s="36"/>
      <c r="AO497" s="36"/>
      <c r="AP497" s="36"/>
      <c r="AQ497" s="36"/>
      <c r="AR497" s="36"/>
      <c r="AS497" s="36"/>
      <c r="AT497" s="36"/>
    </row>
    <row r="498" spans="1:46" ht="15" x14ac:dyDescent="0.25">
      <c r="A498" s="40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</row>
    <row r="499" spans="1:46" ht="15" x14ac:dyDescent="0.25">
      <c r="A499" s="40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  <c r="AA499" s="36"/>
      <c r="AB499" s="36"/>
      <c r="AC499" s="36"/>
      <c r="AD499" s="36"/>
      <c r="AE499" s="36"/>
      <c r="AF499" s="36"/>
      <c r="AG499" s="36"/>
      <c r="AH499" s="36"/>
      <c r="AI499" s="36"/>
      <c r="AJ499" s="36"/>
      <c r="AK499" s="36"/>
      <c r="AL499" s="36"/>
      <c r="AM499" s="36"/>
      <c r="AN499" s="36"/>
      <c r="AO499" s="36"/>
      <c r="AP499" s="36"/>
      <c r="AQ499" s="36"/>
      <c r="AR499" s="36"/>
      <c r="AS499" s="36"/>
      <c r="AT499" s="36"/>
    </row>
    <row r="500" spans="1:46" ht="15" x14ac:dyDescent="0.25">
      <c r="A500" s="40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  <c r="AT500" s="36"/>
    </row>
    <row r="501" spans="1:46" ht="15" x14ac:dyDescent="0.25">
      <c r="A501" s="40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  <c r="AA501" s="36"/>
      <c r="AB501" s="36"/>
      <c r="AC501" s="36"/>
      <c r="AD501" s="36"/>
      <c r="AE501" s="36"/>
      <c r="AF501" s="36"/>
      <c r="AG501" s="36"/>
      <c r="AH501" s="36"/>
      <c r="AI501" s="36"/>
      <c r="AJ501" s="36"/>
      <c r="AK501" s="36"/>
      <c r="AL501" s="36"/>
      <c r="AM501" s="36"/>
      <c r="AN501" s="36"/>
      <c r="AO501" s="36"/>
      <c r="AP501" s="36"/>
      <c r="AQ501" s="36"/>
      <c r="AR501" s="36"/>
      <c r="AS501" s="36"/>
      <c r="AT501" s="36"/>
    </row>
    <row r="502" spans="1:46" ht="15" x14ac:dyDescent="0.25">
      <c r="A502" s="40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  <c r="AT502" s="36"/>
    </row>
    <row r="503" spans="1:46" ht="15" x14ac:dyDescent="0.25">
      <c r="A503" s="40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  <c r="AA503" s="36"/>
      <c r="AB503" s="36"/>
      <c r="AC503" s="36"/>
      <c r="AD503" s="36"/>
      <c r="AE503" s="36"/>
      <c r="AF503" s="36"/>
      <c r="AG503" s="36"/>
      <c r="AH503" s="36"/>
      <c r="AI503" s="36"/>
      <c r="AJ503" s="36"/>
      <c r="AK503" s="36"/>
      <c r="AL503" s="36"/>
      <c r="AM503" s="36"/>
      <c r="AN503" s="36"/>
      <c r="AO503" s="36"/>
      <c r="AP503" s="36"/>
      <c r="AQ503" s="36"/>
      <c r="AR503" s="36"/>
      <c r="AS503" s="36"/>
      <c r="AT503" s="36"/>
    </row>
    <row r="504" spans="1:46" ht="15" x14ac:dyDescent="0.25">
      <c r="A504" s="40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  <c r="AT504" s="36"/>
    </row>
    <row r="505" spans="1:46" ht="15" x14ac:dyDescent="0.25">
      <c r="A505" s="40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  <c r="AA505" s="36"/>
      <c r="AB505" s="36"/>
      <c r="AC505" s="36"/>
      <c r="AD505" s="36"/>
      <c r="AE505" s="36"/>
      <c r="AF505" s="36"/>
      <c r="AG505" s="36"/>
      <c r="AH505" s="36"/>
      <c r="AI505" s="36"/>
      <c r="AJ505" s="36"/>
      <c r="AK505" s="36"/>
      <c r="AL505" s="36"/>
      <c r="AM505" s="36"/>
      <c r="AN505" s="36"/>
      <c r="AO505" s="36"/>
      <c r="AP505" s="36"/>
      <c r="AQ505" s="36"/>
      <c r="AR505" s="36"/>
      <c r="AS505" s="36"/>
      <c r="AT505" s="36"/>
    </row>
    <row r="506" spans="1:46" ht="15" x14ac:dyDescent="0.25">
      <c r="A506" s="40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  <c r="AT506" s="36"/>
    </row>
    <row r="507" spans="1:46" ht="15" x14ac:dyDescent="0.25">
      <c r="A507" s="40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  <c r="AA507" s="36"/>
      <c r="AB507" s="36"/>
      <c r="AC507" s="36"/>
      <c r="AD507" s="36"/>
      <c r="AE507" s="36"/>
      <c r="AF507" s="36"/>
      <c r="AG507" s="36"/>
      <c r="AH507" s="36"/>
      <c r="AI507" s="36"/>
      <c r="AJ507" s="36"/>
      <c r="AK507" s="36"/>
      <c r="AL507" s="36"/>
      <c r="AM507" s="36"/>
      <c r="AN507" s="36"/>
      <c r="AO507" s="36"/>
      <c r="AP507" s="36"/>
      <c r="AQ507" s="36"/>
      <c r="AR507" s="36"/>
      <c r="AS507" s="36"/>
      <c r="AT507" s="36"/>
    </row>
    <row r="508" spans="1:46" ht="15" x14ac:dyDescent="0.25">
      <c r="A508" s="40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  <c r="AT508" s="36"/>
    </row>
    <row r="509" spans="1:46" ht="15" x14ac:dyDescent="0.25">
      <c r="A509" s="40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36"/>
      <c r="AM509" s="36"/>
      <c r="AN509" s="36"/>
      <c r="AO509" s="36"/>
      <c r="AP509" s="36"/>
      <c r="AQ509" s="36"/>
      <c r="AR509" s="36"/>
      <c r="AS509" s="36"/>
      <c r="AT509" s="36"/>
    </row>
    <row r="510" spans="1:46" ht="15" x14ac:dyDescent="0.25">
      <c r="A510" s="40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  <c r="AT510" s="36"/>
    </row>
    <row r="511" spans="1:46" ht="15" x14ac:dyDescent="0.25">
      <c r="A511" s="40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36"/>
      <c r="AM511" s="36"/>
      <c r="AN511" s="36"/>
      <c r="AO511" s="36"/>
      <c r="AP511" s="36"/>
      <c r="AQ511" s="36"/>
      <c r="AR511" s="36"/>
      <c r="AS511" s="36"/>
      <c r="AT511" s="36"/>
    </row>
    <row r="512" spans="1:46" ht="15" x14ac:dyDescent="0.25">
      <c r="A512" s="40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  <c r="AT512" s="36"/>
    </row>
    <row r="513" spans="1:46" ht="15" x14ac:dyDescent="0.25">
      <c r="A513" s="40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36"/>
      <c r="AM513" s="36"/>
      <c r="AN513" s="36"/>
      <c r="AO513" s="36"/>
      <c r="AP513" s="36"/>
      <c r="AQ513" s="36"/>
      <c r="AR513" s="36"/>
      <c r="AS513" s="36"/>
      <c r="AT513" s="36"/>
    </row>
    <row r="514" spans="1:46" ht="15" x14ac:dyDescent="0.25">
      <c r="A514" s="40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  <c r="AT514" s="36"/>
    </row>
    <row r="515" spans="1:46" ht="15" x14ac:dyDescent="0.25">
      <c r="A515" s="40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  <c r="AA515" s="36"/>
      <c r="AB515" s="36"/>
      <c r="AC515" s="36"/>
      <c r="AD515" s="36"/>
      <c r="AE515" s="36"/>
      <c r="AF515" s="36"/>
      <c r="AG515" s="36"/>
      <c r="AH515" s="36"/>
      <c r="AI515" s="36"/>
      <c r="AJ515" s="36"/>
      <c r="AK515" s="36"/>
      <c r="AL515" s="36"/>
      <c r="AM515" s="36"/>
      <c r="AN515" s="36"/>
      <c r="AO515" s="36"/>
      <c r="AP515" s="36"/>
      <c r="AQ515" s="36"/>
      <c r="AR515" s="36"/>
      <c r="AS515" s="36"/>
      <c r="AT515" s="36"/>
    </row>
    <row r="516" spans="1:46" ht="15" x14ac:dyDescent="0.25">
      <c r="A516" s="40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  <c r="AT516" s="36"/>
    </row>
    <row r="517" spans="1:46" ht="15" x14ac:dyDescent="0.25">
      <c r="A517" s="40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  <c r="AA517" s="36"/>
      <c r="AB517" s="36"/>
      <c r="AC517" s="36"/>
      <c r="AD517" s="36"/>
      <c r="AE517" s="36"/>
      <c r="AF517" s="36"/>
      <c r="AG517" s="36"/>
      <c r="AH517" s="36"/>
      <c r="AI517" s="36"/>
      <c r="AJ517" s="36"/>
      <c r="AK517" s="36"/>
      <c r="AL517" s="36"/>
      <c r="AM517" s="36"/>
      <c r="AN517" s="36"/>
      <c r="AO517" s="36"/>
      <c r="AP517" s="36"/>
      <c r="AQ517" s="36"/>
      <c r="AR517" s="36"/>
      <c r="AS517" s="36"/>
      <c r="AT517" s="36"/>
    </row>
    <row r="518" spans="1:46" ht="15" x14ac:dyDescent="0.25">
      <c r="A518" s="40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  <c r="AT518" s="36"/>
    </row>
    <row r="519" spans="1:46" ht="15" x14ac:dyDescent="0.25">
      <c r="A519" s="40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  <c r="AA519" s="36"/>
      <c r="AB519" s="36"/>
      <c r="AC519" s="36"/>
      <c r="AD519" s="36"/>
      <c r="AE519" s="36"/>
      <c r="AF519" s="36"/>
      <c r="AG519" s="36"/>
      <c r="AH519" s="36"/>
      <c r="AI519" s="36"/>
      <c r="AJ519" s="36"/>
      <c r="AK519" s="36"/>
      <c r="AL519" s="36"/>
      <c r="AM519" s="36"/>
      <c r="AN519" s="36"/>
      <c r="AO519" s="36"/>
      <c r="AP519" s="36"/>
      <c r="AQ519" s="36"/>
      <c r="AR519" s="36"/>
      <c r="AS519" s="36"/>
      <c r="AT519" s="36"/>
    </row>
    <row r="520" spans="1:46" ht="15" x14ac:dyDescent="0.25">
      <c r="A520" s="40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  <c r="AT520" s="36"/>
    </row>
    <row r="521" spans="1:46" ht="15" x14ac:dyDescent="0.25">
      <c r="A521" s="40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  <c r="AA521" s="36"/>
      <c r="AB521" s="36"/>
      <c r="AC521" s="36"/>
      <c r="AD521" s="36"/>
      <c r="AE521" s="36"/>
      <c r="AF521" s="36"/>
      <c r="AG521" s="36"/>
      <c r="AH521" s="36"/>
      <c r="AI521" s="36"/>
      <c r="AJ521" s="36"/>
      <c r="AK521" s="36"/>
      <c r="AL521" s="36"/>
      <c r="AM521" s="36"/>
      <c r="AN521" s="36"/>
      <c r="AO521" s="36"/>
      <c r="AP521" s="36"/>
      <c r="AQ521" s="36"/>
      <c r="AR521" s="36"/>
      <c r="AS521" s="36"/>
      <c r="AT521" s="36"/>
    </row>
    <row r="522" spans="1:46" ht="15" x14ac:dyDescent="0.25">
      <c r="A522" s="40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  <c r="AT522" s="36"/>
    </row>
    <row r="523" spans="1:46" ht="15" x14ac:dyDescent="0.25">
      <c r="A523" s="40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  <c r="AA523" s="36"/>
      <c r="AB523" s="36"/>
      <c r="AC523" s="36"/>
      <c r="AD523" s="36"/>
      <c r="AE523" s="36"/>
      <c r="AF523" s="36"/>
      <c r="AG523" s="36"/>
      <c r="AH523" s="36"/>
      <c r="AI523" s="36"/>
      <c r="AJ523" s="36"/>
      <c r="AK523" s="36"/>
      <c r="AL523" s="36"/>
      <c r="AM523" s="36"/>
      <c r="AN523" s="36"/>
      <c r="AO523" s="36"/>
      <c r="AP523" s="36"/>
      <c r="AQ523" s="36"/>
      <c r="AR523" s="36"/>
      <c r="AS523" s="36"/>
      <c r="AT523" s="36"/>
    </row>
    <row r="524" spans="1:46" ht="15" x14ac:dyDescent="0.25">
      <c r="A524" s="40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  <c r="AT524" s="36"/>
    </row>
    <row r="525" spans="1:46" ht="15" x14ac:dyDescent="0.25">
      <c r="A525" s="40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  <c r="AA525" s="36"/>
      <c r="AB525" s="36"/>
      <c r="AC525" s="36"/>
      <c r="AD525" s="36"/>
      <c r="AE525" s="36"/>
      <c r="AF525" s="36"/>
      <c r="AG525" s="36"/>
      <c r="AH525" s="36"/>
      <c r="AI525" s="36"/>
      <c r="AJ525" s="36"/>
      <c r="AK525" s="36"/>
      <c r="AL525" s="36"/>
      <c r="AM525" s="36"/>
      <c r="AN525" s="36"/>
      <c r="AO525" s="36"/>
      <c r="AP525" s="36"/>
      <c r="AQ525" s="36"/>
      <c r="AR525" s="36"/>
      <c r="AS525" s="36"/>
      <c r="AT525" s="36"/>
    </row>
    <row r="526" spans="1:46" ht="15" x14ac:dyDescent="0.25">
      <c r="A526" s="40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  <c r="AT526" s="36"/>
    </row>
    <row r="527" spans="1:46" ht="15" x14ac:dyDescent="0.25">
      <c r="A527" s="40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  <c r="AA527" s="36"/>
      <c r="AB527" s="36"/>
      <c r="AC527" s="36"/>
      <c r="AD527" s="36"/>
      <c r="AE527" s="36"/>
      <c r="AF527" s="36"/>
      <c r="AG527" s="36"/>
      <c r="AH527" s="36"/>
      <c r="AI527" s="36"/>
      <c r="AJ527" s="36"/>
      <c r="AK527" s="36"/>
      <c r="AL527" s="36"/>
      <c r="AM527" s="36"/>
      <c r="AN527" s="36"/>
      <c r="AO527" s="36"/>
      <c r="AP527" s="36"/>
      <c r="AQ527" s="36"/>
      <c r="AR527" s="36"/>
      <c r="AS527" s="36"/>
      <c r="AT527" s="36"/>
    </row>
    <row r="528" spans="1:46" ht="15" x14ac:dyDescent="0.25">
      <c r="A528" s="40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  <c r="AT528" s="36"/>
    </row>
    <row r="529" spans="1:46" ht="15" x14ac:dyDescent="0.25">
      <c r="A529" s="40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  <c r="AA529" s="36"/>
      <c r="AB529" s="36"/>
      <c r="AC529" s="36"/>
      <c r="AD529" s="36"/>
      <c r="AE529" s="36"/>
      <c r="AF529" s="36"/>
      <c r="AG529" s="36"/>
      <c r="AH529" s="36"/>
      <c r="AI529" s="36"/>
      <c r="AJ529" s="36"/>
      <c r="AK529" s="36"/>
      <c r="AL529" s="36"/>
      <c r="AM529" s="36"/>
      <c r="AN529" s="36"/>
      <c r="AO529" s="36"/>
      <c r="AP529" s="36"/>
      <c r="AQ529" s="36"/>
      <c r="AR529" s="36"/>
      <c r="AS529" s="36"/>
      <c r="AT529" s="36"/>
    </row>
    <row r="530" spans="1:46" ht="15" x14ac:dyDescent="0.25">
      <c r="A530" s="40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  <c r="AT530" s="36"/>
    </row>
    <row r="531" spans="1:46" ht="15" x14ac:dyDescent="0.25">
      <c r="A531" s="40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  <c r="AA531" s="36"/>
      <c r="AB531" s="36"/>
      <c r="AC531" s="36"/>
      <c r="AD531" s="36"/>
      <c r="AE531" s="36"/>
      <c r="AF531" s="36"/>
      <c r="AG531" s="36"/>
      <c r="AH531" s="36"/>
      <c r="AI531" s="36"/>
      <c r="AJ531" s="36"/>
      <c r="AK531" s="36"/>
      <c r="AL531" s="36"/>
      <c r="AM531" s="36"/>
      <c r="AN531" s="36"/>
      <c r="AO531" s="36"/>
      <c r="AP531" s="36"/>
      <c r="AQ531" s="36"/>
      <c r="AR531" s="36"/>
      <c r="AS531" s="36"/>
      <c r="AT531" s="36"/>
    </row>
    <row r="532" spans="1:46" ht="15" x14ac:dyDescent="0.25">
      <c r="A532" s="40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  <c r="AT532" s="36"/>
    </row>
    <row r="533" spans="1:46" ht="15" x14ac:dyDescent="0.25">
      <c r="A533" s="40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  <c r="AA533" s="36"/>
      <c r="AB533" s="36"/>
      <c r="AC533" s="36"/>
      <c r="AD533" s="36"/>
      <c r="AE533" s="36"/>
      <c r="AF533" s="36"/>
      <c r="AG533" s="36"/>
      <c r="AH533" s="36"/>
      <c r="AI533" s="36"/>
      <c r="AJ533" s="36"/>
      <c r="AK533" s="36"/>
      <c r="AL533" s="36"/>
      <c r="AM533" s="36"/>
      <c r="AN533" s="36"/>
      <c r="AO533" s="36"/>
      <c r="AP533" s="36"/>
      <c r="AQ533" s="36"/>
      <c r="AR533" s="36"/>
      <c r="AS533" s="36"/>
      <c r="AT533" s="36"/>
    </row>
    <row r="534" spans="1:46" ht="15" x14ac:dyDescent="0.25">
      <c r="A534" s="40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  <c r="AT534" s="36"/>
    </row>
    <row r="535" spans="1:46" ht="15" x14ac:dyDescent="0.25">
      <c r="A535" s="40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  <c r="AA535" s="36"/>
      <c r="AB535" s="36"/>
      <c r="AC535" s="36"/>
      <c r="AD535" s="36"/>
      <c r="AE535" s="36"/>
      <c r="AF535" s="36"/>
      <c r="AG535" s="36"/>
      <c r="AH535" s="36"/>
      <c r="AI535" s="36"/>
      <c r="AJ535" s="36"/>
      <c r="AK535" s="36"/>
      <c r="AL535" s="36"/>
      <c r="AM535" s="36"/>
      <c r="AN535" s="36"/>
      <c r="AO535" s="36"/>
      <c r="AP535" s="36"/>
      <c r="AQ535" s="36"/>
      <c r="AR535" s="36"/>
      <c r="AS535" s="36"/>
      <c r="AT535" s="36"/>
    </row>
    <row r="536" spans="1:46" ht="15" x14ac:dyDescent="0.25">
      <c r="A536" s="40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  <c r="AT536" s="36"/>
    </row>
    <row r="537" spans="1:46" ht="15" x14ac:dyDescent="0.25">
      <c r="A537" s="40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  <c r="AA537" s="36"/>
      <c r="AB537" s="36"/>
      <c r="AC537" s="36"/>
      <c r="AD537" s="36"/>
      <c r="AE537" s="36"/>
      <c r="AF537" s="36"/>
      <c r="AG537" s="36"/>
      <c r="AH537" s="36"/>
      <c r="AI537" s="36"/>
      <c r="AJ537" s="36"/>
      <c r="AK537" s="36"/>
      <c r="AL537" s="36"/>
      <c r="AM537" s="36"/>
      <c r="AN537" s="36"/>
      <c r="AO537" s="36"/>
      <c r="AP537" s="36"/>
      <c r="AQ537" s="36"/>
      <c r="AR537" s="36"/>
      <c r="AS537" s="36"/>
      <c r="AT537" s="36"/>
    </row>
    <row r="538" spans="1:46" ht="15" x14ac:dyDescent="0.25">
      <c r="A538" s="40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  <c r="AT538" s="36"/>
    </row>
    <row r="539" spans="1:46" ht="15" x14ac:dyDescent="0.25">
      <c r="A539" s="40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  <c r="AA539" s="36"/>
      <c r="AB539" s="36"/>
      <c r="AC539" s="36"/>
      <c r="AD539" s="36"/>
      <c r="AE539" s="36"/>
      <c r="AF539" s="36"/>
      <c r="AG539" s="36"/>
      <c r="AH539" s="36"/>
      <c r="AI539" s="36"/>
      <c r="AJ539" s="36"/>
      <c r="AK539" s="36"/>
      <c r="AL539" s="36"/>
      <c r="AM539" s="36"/>
      <c r="AN539" s="36"/>
      <c r="AO539" s="36"/>
      <c r="AP539" s="36"/>
      <c r="AQ539" s="36"/>
      <c r="AR539" s="36"/>
      <c r="AS539" s="36"/>
      <c r="AT539" s="36"/>
    </row>
    <row r="540" spans="1:46" ht="15" x14ac:dyDescent="0.25">
      <c r="A540" s="40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  <c r="AT540" s="36"/>
    </row>
    <row r="541" spans="1:46" ht="15" x14ac:dyDescent="0.25">
      <c r="A541" s="40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  <c r="AA541" s="36"/>
      <c r="AB541" s="36"/>
      <c r="AC541" s="36"/>
      <c r="AD541" s="36"/>
      <c r="AE541" s="36"/>
      <c r="AF541" s="36"/>
      <c r="AG541" s="36"/>
      <c r="AH541" s="36"/>
      <c r="AI541" s="36"/>
      <c r="AJ541" s="36"/>
      <c r="AK541" s="36"/>
      <c r="AL541" s="36"/>
      <c r="AM541" s="36"/>
      <c r="AN541" s="36"/>
      <c r="AO541" s="36"/>
      <c r="AP541" s="36"/>
      <c r="AQ541" s="36"/>
      <c r="AR541" s="36"/>
      <c r="AS541" s="36"/>
      <c r="AT541" s="36"/>
    </row>
    <row r="542" spans="1:46" ht="15" x14ac:dyDescent="0.25">
      <c r="A542" s="40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  <c r="AT542" s="36"/>
    </row>
    <row r="543" spans="1:46" ht="15" x14ac:dyDescent="0.25">
      <c r="A543" s="40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  <c r="AA543" s="36"/>
      <c r="AB543" s="36"/>
      <c r="AC543" s="36"/>
      <c r="AD543" s="36"/>
      <c r="AE543" s="36"/>
      <c r="AF543" s="36"/>
      <c r="AG543" s="36"/>
      <c r="AH543" s="36"/>
      <c r="AI543" s="36"/>
      <c r="AJ543" s="36"/>
      <c r="AK543" s="36"/>
      <c r="AL543" s="36"/>
      <c r="AM543" s="36"/>
      <c r="AN543" s="36"/>
      <c r="AO543" s="36"/>
      <c r="AP543" s="36"/>
      <c r="AQ543" s="36"/>
      <c r="AR543" s="36"/>
      <c r="AS543" s="36"/>
      <c r="AT543" s="36"/>
    </row>
    <row r="544" spans="1:46" ht="15" x14ac:dyDescent="0.25">
      <c r="A544" s="40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  <c r="AT544" s="36"/>
    </row>
    <row r="545" spans="1:46" ht="15" x14ac:dyDescent="0.25">
      <c r="A545" s="40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  <c r="AA545" s="36"/>
      <c r="AB545" s="36"/>
      <c r="AC545" s="36"/>
      <c r="AD545" s="36"/>
      <c r="AE545" s="36"/>
      <c r="AF545" s="36"/>
      <c r="AG545" s="36"/>
      <c r="AH545" s="36"/>
      <c r="AI545" s="36"/>
      <c r="AJ545" s="36"/>
      <c r="AK545" s="36"/>
      <c r="AL545" s="36"/>
      <c r="AM545" s="36"/>
      <c r="AN545" s="36"/>
      <c r="AO545" s="36"/>
      <c r="AP545" s="36"/>
      <c r="AQ545" s="36"/>
      <c r="AR545" s="36"/>
      <c r="AS545" s="36"/>
      <c r="AT545" s="36"/>
    </row>
    <row r="546" spans="1:46" ht="15" x14ac:dyDescent="0.25">
      <c r="A546" s="40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  <c r="AT546" s="36"/>
    </row>
    <row r="547" spans="1:46" ht="15" x14ac:dyDescent="0.25">
      <c r="A547" s="40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  <c r="AA547" s="36"/>
      <c r="AB547" s="36"/>
      <c r="AC547" s="36"/>
      <c r="AD547" s="36"/>
      <c r="AE547" s="36"/>
      <c r="AF547" s="36"/>
      <c r="AG547" s="36"/>
      <c r="AH547" s="36"/>
      <c r="AI547" s="36"/>
      <c r="AJ547" s="36"/>
      <c r="AK547" s="36"/>
      <c r="AL547" s="36"/>
      <c r="AM547" s="36"/>
      <c r="AN547" s="36"/>
      <c r="AO547" s="36"/>
      <c r="AP547" s="36"/>
      <c r="AQ547" s="36"/>
      <c r="AR547" s="36"/>
      <c r="AS547" s="36"/>
      <c r="AT547" s="36"/>
    </row>
    <row r="548" spans="1:46" ht="15" x14ac:dyDescent="0.25">
      <c r="A548" s="40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  <c r="AT548" s="36"/>
    </row>
    <row r="549" spans="1:46" ht="15" x14ac:dyDescent="0.25">
      <c r="A549" s="40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  <c r="AA549" s="36"/>
      <c r="AB549" s="36"/>
      <c r="AC549" s="36"/>
      <c r="AD549" s="36"/>
      <c r="AE549" s="36"/>
      <c r="AF549" s="36"/>
      <c r="AG549" s="36"/>
      <c r="AH549" s="36"/>
      <c r="AI549" s="36"/>
      <c r="AJ549" s="36"/>
      <c r="AK549" s="36"/>
      <c r="AL549" s="36"/>
      <c r="AM549" s="36"/>
      <c r="AN549" s="36"/>
      <c r="AO549" s="36"/>
      <c r="AP549" s="36"/>
      <c r="AQ549" s="36"/>
      <c r="AR549" s="36"/>
      <c r="AS549" s="36"/>
      <c r="AT549" s="36"/>
    </row>
    <row r="550" spans="1:46" ht="15" x14ac:dyDescent="0.25">
      <c r="A550" s="40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  <c r="AT550" s="36"/>
    </row>
    <row r="551" spans="1:46" ht="15" x14ac:dyDescent="0.25">
      <c r="A551" s="40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  <c r="AA551" s="36"/>
      <c r="AB551" s="36"/>
      <c r="AC551" s="36"/>
      <c r="AD551" s="36"/>
      <c r="AE551" s="36"/>
      <c r="AF551" s="36"/>
      <c r="AG551" s="36"/>
      <c r="AH551" s="36"/>
      <c r="AI551" s="36"/>
      <c r="AJ551" s="36"/>
      <c r="AK551" s="36"/>
      <c r="AL551" s="36"/>
      <c r="AM551" s="36"/>
      <c r="AN551" s="36"/>
      <c r="AO551" s="36"/>
      <c r="AP551" s="36"/>
      <c r="AQ551" s="36"/>
      <c r="AR551" s="36"/>
      <c r="AS551" s="36"/>
      <c r="AT551" s="36"/>
    </row>
    <row r="552" spans="1:46" ht="15" x14ac:dyDescent="0.25">
      <c r="A552" s="40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  <c r="AT552" s="36"/>
    </row>
    <row r="553" spans="1:46" ht="15" x14ac:dyDescent="0.25">
      <c r="A553" s="40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  <c r="AA553" s="36"/>
      <c r="AB553" s="36"/>
      <c r="AC553" s="36"/>
      <c r="AD553" s="36"/>
      <c r="AE553" s="36"/>
      <c r="AF553" s="36"/>
      <c r="AG553" s="36"/>
      <c r="AH553" s="36"/>
      <c r="AI553" s="36"/>
      <c r="AJ553" s="36"/>
      <c r="AK553" s="36"/>
      <c r="AL553" s="36"/>
      <c r="AM553" s="36"/>
      <c r="AN553" s="36"/>
      <c r="AO553" s="36"/>
      <c r="AP553" s="36"/>
      <c r="AQ553" s="36"/>
      <c r="AR553" s="36"/>
      <c r="AS553" s="36"/>
      <c r="AT553" s="36"/>
    </row>
    <row r="554" spans="1:46" ht="15" x14ac:dyDescent="0.25">
      <c r="A554" s="40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  <c r="AT554" s="36"/>
    </row>
    <row r="555" spans="1:46" ht="15" x14ac:dyDescent="0.25">
      <c r="A555" s="40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  <c r="AA555" s="36"/>
      <c r="AB555" s="36"/>
      <c r="AC555" s="36"/>
      <c r="AD555" s="36"/>
      <c r="AE555" s="36"/>
      <c r="AF555" s="36"/>
      <c r="AG555" s="36"/>
      <c r="AH555" s="36"/>
      <c r="AI555" s="36"/>
      <c r="AJ555" s="36"/>
      <c r="AK555" s="36"/>
      <c r="AL555" s="36"/>
      <c r="AM555" s="36"/>
      <c r="AN555" s="36"/>
      <c r="AO555" s="36"/>
      <c r="AP555" s="36"/>
      <c r="AQ555" s="36"/>
      <c r="AR555" s="36"/>
      <c r="AS555" s="36"/>
      <c r="AT555" s="36"/>
    </row>
    <row r="556" spans="1:46" ht="15" x14ac:dyDescent="0.25">
      <c r="A556" s="40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  <c r="AT556" s="36"/>
    </row>
    <row r="557" spans="1:46" ht="15" x14ac:dyDescent="0.25">
      <c r="A557" s="40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  <c r="AA557" s="36"/>
      <c r="AB557" s="36"/>
      <c r="AC557" s="36"/>
      <c r="AD557" s="36"/>
      <c r="AE557" s="36"/>
      <c r="AF557" s="36"/>
      <c r="AG557" s="36"/>
      <c r="AH557" s="36"/>
      <c r="AI557" s="36"/>
      <c r="AJ557" s="36"/>
      <c r="AK557" s="36"/>
      <c r="AL557" s="36"/>
      <c r="AM557" s="36"/>
      <c r="AN557" s="36"/>
      <c r="AO557" s="36"/>
      <c r="AP557" s="36"/>
      <c r="AQ557" s="36"/>
      <c r="AR557" s="36"/>
      <c r="AS557" s="36"/>
      <c r="AT557" s="36"/>
    </row>
    <row r="558" spans="1:46" ht="15" x14ac:dyDescent="0.25">
      <c r="A558" s="40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  <c r="AT558" s="36"/>
    </row>
    <row r="559" spans="1:46" ht="15" x14ac:dyDescent="0.25">
      <c r="A559" s="40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  <c r="AA559" s="36"/>
      <c r="AB559" s="36"/>
      <c r="AC559" s="36"/>
      <c r="AD559" s="36"/>
      <c r="AE559" s="36"/>
      <c r="AF559" s="36"/>
      <c r="AG559" s="36"/>
      <c r="AH559" s="36"/>
      <c r="AI559" s="36"/>
      <c r="AJ559" s="36"/>
      <c r="AK559" s="36"/>
      <c r="AL559" s="36"/>
      <c r="AM559" s="36"/>
      <c r="AN559" s="36"/>
      <c r="AO559" s="36"/>
      <c r="AP559" s="36"/>
      <c r="AQ559" s="36"/>
      <c r="AR559" s="36"/>
      <c r="AS559" s="36"/>
      <c r="AT559" s="36"/>
    </row>
    <row r="560" spans="1:46" ht="15" x14ac:dyDescent="0.25">
      <c r="A560" s="40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  <c r="AT560" s="36"/>
    </row>
    <row r="561" spans="1:46" ht="15" x14ac:dyDescent="0.25">
      <c r="A561" s="40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  <c r="AA561" s="36"/>
      <c r="AB561" s="36"/>
      <c r="AC561" s="36"/>
      <c r="AD561" s="36"/>
      <c r="AE561" s="36"/>
      <c r="AF561" s="36"/>
      <c r="AG561" s="36"/>
      <c r="AH561" s="36"/>
      <c r="AI561" s="36"/>
      <c r="AJ561" s="36"/>
      <c r="AK561" s="36"/>
      <c r="AL561" s="36"/>
      <c r="AM561" s="36"/>
      <c r="AN561" s="36"/>
      <c r="AO561" s="36"/>
      <c r="AP561" s="36"/>
      <c r="AQ561" s="36"/>
      <c r="AR561" s="36"/>
      <c r="AS561" s="36"/>
      <c r="AT561" s="36"/>
    </row>
    <row r="562" spans="1:46" ht="15" x14ac:dyDescent="0.25">
      <c r="A562" s="40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  <c r="AT562" s="36"/>
    </row>
    <row r="563" spans="1:46" ht="15" x14ac:dyDescent="0.25">
      <c r="A563" s="40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  <c r="AA563" s="36"/>
      <c r="AB563" s="36"/>
      <c r="AC563" s="36"/>
      <c r="AD563" s="36"/>
      <c r="AE563" s="36"/>
      <c r="AF563" s="36"/>
      <c r="AG563" s="36"/>
      <c r="AH563" s="36"/>
      <c r="AI563" s="36"/>
      <c r="AJ563" s="36"/>
      <c r="AK563" s="36"/>
      <c r="AL563" s="36"/>
      <c r="AM563" s="36"/>
      <c r="AN563" s="36"/>
      <c r="AO563" s="36"/>
      <c r="AP563" s="36"/>
      <c r="AQ563" s="36"/>
      <c r="AR563" s="36"/>
      <c r="AS563" s="36"/>
      <c r="AT563" s="36"/>
    </row>
    <row r="564" spans="1:46" ht="15" x14ac:dyDescent="0.25">
      <c r="A564" s="40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  <c r="AT564" s="36"/>
    </row>
    <row r="565" spans="1:46" ht="15" x14ac:dyDescent="0.25">
      <c r="A565" s="40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  <c r="AA565" s="36"/>
      <c r="AB565" s="36"/>
      <c r="AC565" s="36"/>
      <c r="AD565" s="36"/>
      <c r="AE565" s="36"/>
      <c r="AF565" s="36"/>
      <c r="AG565" s="36"/>
      <c r="AH565" s="36"/>
      <c r="AI565" s="36"/>
      <c r="AJ565" s="36"/>
      <c r="AK565" s="36"/>
      <c r="AL565" s="36"/>
      <c r="AM565" s="36"/>
      <c r="AN565" s="36"/>
      <c r="AO565" s="36"/>
      <c r="AP565" s="36"/>
      <c r="AQ565" s="36"/>
      <c r="AR565" s="36"/>
      <c r="AS565" s="36"/>
      <c r="AT565" s="36"/>
    </row>
    <row r="566" spans="1:46" ht="15" x14ac:dyDescent="0.25">
      <c r="A566" s="40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  <c r="AT566" s="36"/>
    </row>
    <row r="567" spans="1:46" ht="15" x14ac:dyDescent="0.25">
      <c r="A567" s="40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  <c r="AA567" s="36"/>
      <c r="AB567" s="36"/>
      <c r="AC567" s="36"/>
      <c r="AD567" s="36"/>
      <c r="AE567" s="36"/>
      <c r="AF567" s="36"/>
      <c r="AG567" s="36"/>
      <c r="AH567" s="36"/>
      <c r="AI567" s="36"/>
      <c r="AJ567" s="36"/>
      <c r="AK567" s="36"/>
      <c r="AL567" s="36"/>
      <c r="AM567" s="36"/>
      <c r="AN567" s="36"/>
      <c r="AO567" s="36"/>
      <c r="AP567" s="36"/>
      <c r="AQ567" s="36"/>
      <c r="AR567" s="36"/>
      <c r="AS567" s="36"/>
      <c r="AT567" s="36"/>
    </row>
    <row r="568" spans="1:46" ht="15" x14ac:dyDescent="0.25">
      <c r="A568" s="40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  <c r="AT568" s="36"/>
    </row>
    <row r="569" spans="1:46" ht="15" x14ac:dyDescent="0.25">
      <c r="A569" s="40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  <c r="AA569" s="36"/>
      <c r="AB569" s="36"/>
      <c r="AC569" s="36"/>
      <c r="AD569" s="36"/>
      <c r="AE569" s="36"/>
      <c r="AF569" s="36"/>
      <c r="AG569" s="36"/>
      <c r="AH569" s="36"/>
      <c r="AI569" s="36"/>
      <c r="AJ569" s="36"/>
      <c r="AK569" s="36"/>
      <c r="AL569" s="36"/>
      <c r="AM569" s="36"/>
      <c r="AN569" s="36"/>
      <c r="AO569" s="36"/>
      <c r="AP569" s="36"/>
      <c r="AQ569" s="36"/>
      <c r="AR569" s="36"/>
      <c r="AS569" s="36"/>
      <c r="AT569" s="36"/>
    </row>
    <row r="570" spans="1:46" ht="15" x14ac:dyDescent="0.25">
      <c r="A570" s="40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  <c r="AT570" s="36"/>
    </row>
    <row r="571" spans="1:46" ht="15" x14ac:dyDescent="0.25">
      <c r="A571" s="40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  <c r="AA571" s="36"/>
      <c r="AB571" s="36"/>
      <c r="AC571" s="36"/>
      <c r="AD571" s="36"/>
      <c r="AE571" s="36"/>
      <c r="AF571" s="36"/>
      <c r="AG571" s="36"/>
      <c r="AH571" s="36"/>
      <c r="AI571" s="36"/>
      <c r="AJ571" s="36"/>
      <c r="AK571" s="36"/>
      <c r="AL571" s="36"/>
      <c r="AM571" s="36"/>
      <c r="AN571" s="36"/>
      <c r="AO571" s="36"/>
      <c r="AP571" s="36"/>
      <c r="AQ571" s="36"/>
      <c r="AR571" s="36"/>
      <c r="AS571" s="36"/>
      <c r="AT571" s="36"/>
    </row>
    <row r="572" spans="1:46" ht="15" x14ac:dyDescent="0.25">
      <c r="A572" s="40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  <c r="AT572" s="36"/>
    </row>
    <row r="573" spans="1:46" ht="15" x14ac:dyDescent="0.25">
      <c r="A573" s="40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  <c r="AA573" s="36"/>
      <c r="AB573" s="36"/>
      <c r="AC573" s="36"/>
      <c r="AD573" s="36"/>
      <c r="AE573" s="36"/>
      <c r="AF573" s="36"/>
      <c r="AG573" s="36"/>
      <c r="AH573" s="36"/>
      <c r="AI573" s="36"/>
      <c r="AJ573" s="36"/>
      <c r="AK573" s="36"/>
      <c r="AL573" s="36"/>
      <c r="AM573" s="36"/>
      <c r="AN573" s="36"/>
      <c r="AO573" s="36"/>
      <c r="AP573" s="36"/>
      <c r="AQ573" s="36"/>
      <c r="AR573" s="36"/>
      <c r="AS573" s="36"/>
      <c r="AT573" s="36"/>
    </row>
    <row r="574" spans="1:46" ht="15" x14ac:dyDescent="0.25">
      <c r="A574" s="40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  <c r="AT574" s="36"/>
    </row>
    <row r="575" spans="1:46" ht="15" x14ac:dyDescent="0.25">
      <c r="A575" s="40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  <c r="AA575" s="36"/>
      <c r="AB575" s="36"/>
      <c r="AC575" s="36"/>
      <c r="AD575" s="36"/>
      <c r="AE575" s="36"/>
      <c r="AF575" s="36"/>
      <c r="AG575" s="36"/>
      <c r="AH575" s="36"/>
      <c r="AI575" s="36"/>
      <c r="AJ575" s="36"/>
      <c r="AK575" s="36"/>
      <c r="AL575" s="36"/>
      <c r="AM575" s="36"/>
      <c r="AN575" s="36"/>
      <c r="AO575" s="36"/>
      <c r="AP575" s="36"/>
      <c r="AQ575" s="36"/>
      <c r="AR575" s="36"/>
      <c r="AS575" s="36"/>
      <c r="AT575" s="36"/>
    </row>
    <row r="576" spans="1:46" ht="15" x14ac:dyDescent="0.25">
      <c r="A576" s="40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  <c r="AT576" s="36"/>
    </row>
    <row r="577" spans="1:46" ht="15" x14ac:dyDescent="0.25">
      <c r="A577" s="40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  <c r="AA577" s="36"/>
      <c r="AB577" s="36"/>
      <c r="AC577" s="36"/>
      <c r="AD577" s="36"/>
      <c r="AE577" s="36"/>
      <c r="AF577" s="36"/>
      <c r="AG577" s="36"/>
      <c r="AH577" s="36"/>
      <c r="AI577" s="36"/>
      <c r="AJ577" s="36"/>
      <c r="AK577" s="36"/>
      <c r="AL577" s="36"/>
      <c r="AM577" s="36"/>
      <c r="AN577" s="36"/>
      <c r="AO577" s="36"/>
      <c r="AP577" s="36"/>
      <c r="AQ577" s="36"/>
      <c r="AR577" s="36"/>
      <c r="AS577" s="36"/>
      <c r="AT577" s="36"/>
    </row>
    <row r="578" spans="1:46" ht="15" x14ac:dyDescent="0.25">
      <c r="A578" s="40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  <c r="AT578" s="36"/>
    </row>
    <row r="579" spans="1:46" ht="15" x14ac:dyDescent="0.25">
      <c r="A579" s="40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  <c r="AA579" s="36"/>
      <c r="AB579" s="36"/>
      <c r="AC579" s="36"/>
      <c r="AD579" s="36"/>
      <c r="AE579" s="36"/>
      <c r="AF579" s="36"/>
      <c r="AG579" s="36"/>
      <c r="AH579" s="36"/>
      <c r="AI579" s="36"/>
      <c r="AJ579" s="36"/>
      <c r="AK579" s="36"/>
      <c r="AL579" s="36"/>
      <c r="AM579" s="36"/>
      <c r="AN579" s="36"/>
      <c r="AO579" s="36"/>
      <c r="AP579" s="36"/>
      <c r="AQ579" s="36"/>
      <c r="AR579" s="36"/>
      <c r="AS579" s="36"/>
      <c r="AT579" s="36"/>
    </row>
    <row r="580" spans="1:46" ht="15" x14ac:dyDescent="0.25">
      <c r="A580" s="40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  <c r="AT580" s="36"/>
    </row>
    <row r="581" spans="1:46" ht="15" x14ac:dyDescent="0.25">
      <c r="A581" s="40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  <c r="AA581" s="36"/>
      <c r="AB581" s="36"/>
      <c r="AC581" s="36"/>
      <c r="AD581" s="36"/>
      <c r="AE581" s="36"/>
      <c r="AF581" s="36"/>
      <c r="AG581" s="36"/>
      <c r="AH581" s="36"/>
      <c r="AI581" s="36"/>
      <c r="AJ581" s="36"/>
      <c r="AK581" s="36"/>
      <c r="AL581" s="36"/>
      <c r="AM581" s="36"/>
      <c r="AN581" s="36"/>
      <c r="AO581" s="36"/>
      <c r="AP581" s="36"/>
      <c r="AQ581" s="36"/>
      <c r="AR581" s="36"/>
      <c r="AS581" s="36"/>
      <c r="AT581" s="36"/>
    </row>
    <row r="582" spans="1:46" ht="15" x14ac:dyDescent="0.25">
      <c r="A582" s="40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  <c r="AT582" s="36"/>
    </row>
    <row r="583" spans="1:46" ht="15" x14ac:dyDescent="0.25">
      <c r="A583" s="40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  <c r="AA583" s="36"/>
      <c r="AB583" s="36"/>
      <c r="AC583" s="36"/>
      <c r="AD583" s="36"/>
      <c r="AE583" s="36"/>
      <c r="AF583" s="36"/>
      <c r="AG583" s="36"/>
      <c r="AH583" s="36"/>
      <c r="AI583" s="36"/>
      <c r="AJ583" s="36"/>
      <c r="AK583" s="36"/>
      <c r="AL583" s="36"/>
      <c r="AM583" s="36"/>
      <c r="AN583" s="36"/>
      <c r="AO583" s="36"/>
      <c r="AP583" s="36"/>
      <c r="AQ583" s="36"/>
      <c r="AR583" s="36"/>
      <c r="AS583" s="36"/>
      <c r="AT583" s="36"/>
    </row>
    <row r="584" spans="1:46" ht="15" x14ac:dyDescent="0.25">
      <c r="A584" s="40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  <c r="AT584" s="36"/>
    </row>
    <row r="585" spans="1:46" ht="15" x14ac:dyDescent="0.25">
      <c r="A585" s="40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  <c r="AA585" s="36"/>
      <c r="AB585" s="36"/>
      <c r="AC585" s="36"/>
      <c r="AD585" s="36"/>
      <c r="AE585" s="36"/>
      <c r="AF585" s="36"/>
      <c r="AG585" s="36"/>
      <c r="AH585" s="36"/>
      <c r="AI585" s="36"/>
      <c r="AJ585" s="36"/>
      <c r="AK585" s="36"/>
      <c r="AL585" s="36"/>
      <c r="AM585" s="36"/>
      <c r="AN585" s="36"/>
      <c r="AO585" s="36"/>
      <c r="AP585" s="36"/>
      <c r="AQ585" s="36"/>
      <c r="AR585" s="36"/>
      <c r="AS585" s="36"/>
      <c r="AT585" s="36"/>
    </row>
    <row r="586" spans="1:46" ht="15" x14ac:dyDescent="0.25">
      <c r="A586" s="40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  <c r="AT586" s="36"/>
    </row>
    <row r="587" spans="1:46" ht="15" x14ac:dyDescent="0.25">
      <c r="A587" s="40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  <c r="AA587" s="36"/>
      <c r="AB587" s="36"/>
      <c r="AC587" s="36"/>
      <c r="AD587" s="36"/>
      <c r="AE587" s="36"/>
      <c r="AF587" s="36"/>
      <c r="AG587" s="36"/>
      <c r="AH587" s="36"/>
      <c r="AI587" s="36"/>
      <c r="AJ587" s="36"/>
      <c r="AK587" s="36"/>
      <c r="AL587" s="36"/>
      <c r="AM587" s="36"/>
      <c r="AN587" s="36"/>
      <c r="AO587" s="36"/>
      <c r="AP587" s="36"/>
      <c r="AQ587" s="36"/>
      <c r="AR587" s="36"/>
      <c r="AS587" s="36"/>
      <c r="AT587" s="36"/>
    </row>
    <row r="588" spans="1:46" ht="15" x14ac:dyDescent="0.25">
      <c r="A588" s="40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  <c r="AT588" s="36"/>
    </row>
    <row r="589" spans="1:46" ht="15" x14ac:dyDescent="0.25">
      <c r="A589" s="40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  <c r="AA589" s="36"/>
      <c r="AB589" s="36"/>
      <c r="AC589" s="36"/>
      <c r="AD589" s="36"/>
      <c r="AE589" s="36"/>
      <c r="AF589" s="36"/>
      <c r="AG589" s="36"/>
      <c r="AH589" s="36"/>
      <c r="AI589" s="36"/>
      <c r="AJ589" s="36"/>
      <c r="AK589" s="36"/>
      <c r="AL589" s="36"/>
      <c r="AM589" s="36"/>
      <c r="AN589" s="36"/>
      <c r="AO589" s="36"/>
      <c r="AP589" s="36"/>
      <c r="AQ589" s="36"/>
      <c r="AR589" s="36"/>
      <c r="AS589" s="36"/>
      <c r="AT589" s="36"/>
    </row>
    <row r="590" spans="1:46" ht="15" x14ac:dyDescent="0.25">
      <c r="A590" s="40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  <c r="AT590" s="36"/>
    </row>
    <row r="591" spans="1:46" ht="15" x14ac:dyDescent="0.25">
      <c r="A591" s="40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  <c r="AA591" s="36"/>
      <c r="AB591" s="36"/>
      <c r="AC591" s="36"/>
      <c r="AD591" s="36"/>
      <c r="AE591" s="36"/>
      <c r="AF591" s="36"/>
      <c r="AG591" s="36"/>
      <c r="AH591" s="36"/>
      <c r="AI591" s="36"/>
      <c r="AJ591" s="36"/>
      <c r="AK591" s="36"/>
      <c r="AL591" s="36"/>
      <c r="AM591" s="36"/>
      <c r="AN591" s="36"/>
      <c r="AO591" s="36"/>
      <c r="AP591" s="36"/>
      <c r="AQ591" s="36"/>
      <c r="AR591" s="36"/>
      <c r="AS591" s="36"/>
      <c r="AT591" s="36"/>
    </row>
    <row r="592" spans="1:46" ht="15" x14ac:dyDescent="0.25">
      <c r="A592" s="40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  <c r="AT592" s="36"/>
    </row>
    <row r="593" spans="1:46" ht="15" x14ac:dyDescent="0.25">
      <c r="A593" s="40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  <c r="AA593" s="36"/>
      <c r="AB593" s="36"/>
      <c r="AC593" s="36"/>
      <c r="AD593" s="36"/>
      <c r="AE593" s="36"/>
      <c r="AF593" s="36"/>
      <c r="AG593" s="36"/>
      <c r="AH593" s="36"/>
      <c r="AI593" s="36"/>
      <c r="AJ593" s="36"/>
      <c r="AK593" s="36"/>
      <c r="AL593" s="36"/>
      <c r="AM593" s="36"/>
      <c r="AN593" s="36"/>
      <c r="AO593" s="36"/>
      <c r="AP593" s="36"/>
      <c r="AQ593" s="36"/>
      <c r="AR593" s="36"/>
      <c r="AS593" s="36"/>
      <c r="AT593" s="36"/>
    </row>
    <row r="594" spans="1:46" ht="15" x14ac:dyDescent="0.25">
      <c r="A594" s="40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  <c r="AT594" s="36"/>
    </row>
    <row r="595" spans="1:46" ht="15" x14ac:dyDescent="0.25">
      <c r="A595" s="40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  <c r="AA595" s="36"/>
      <c r="AB595" s="36"/>
      <c r="AC595" s="36"/>
      <c r="AD595" s="36"/>
      <c r="AE595" s="36"/>
      <c r="AF595" s="36"/>
      <c r="AG595" s="36"/>
      <c r="AH595" s="36"/>
      <c r="AI595" s="36"/>
      <c r="AJ595" s="36"/>
      <c r="AK595" s="36"/>
      <c r="AL595" s="36"/>
      <c r="AM595" s="36"/>
      <c r="AN595" s="36"/>
      <c r="AO595" s="36"/>
      <c r="AP595" s="36"/>
      <c r="AQ595" s="36"/>
      <c r="AR595" s="36"/>
      <c r="AS595" s="36"/>
      <c r="AT595" s="36"/>
    </row>
    <row r="596" spans="1:46" ht="15" x14ac:dyDescent="0.25">
      <c r="A596" s="40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  <c r="AT596" s="36"/>
    </row>
    <row r="597" spans="1:46" ht="15" x14ac:dyDescent="0.25">
      <c r="A597" s="40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  <c r="AA597" s="36"/>
      <c r="AB597" s="36"/>
      <c r="AC597" s="36"/>
      <c r="AD597" s="36"/>
      <c r="AE597" s="36"/>
      <c r="AF597" s="36"/>
      <c r="AG597" s="36"/>
      <c r="AH597" s="36"/>
      <c r="AI597" s="36"/>
      <c r="AJ597" s="36"/>
      <c r="AK597" s="36"/>
      <c r="AL597" s="36"/>
      <c r="AM597" s="36"/>
      <c r="AN597" s="36"/>
      <c r="AO597" s="36"/>
      <c r="AP597" s="36"/>
      <c r="AQ597" s="36"/>
      <c r="AR597" s="36"/>
      <c r="AS597" s="36"/>
      <c r="AT597" s="36"/>
    </row>
    <row r="598" spans="1:46" ht="15" x14ac:dyDescent="0.25">
      <c r="A598" s="40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  <c r="AT598" s="36"/>
    </row>
    <row r="599" spans="1:46" ht="15" x14ac:dyDescent="0.25">
      <c r="A599" s="40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  <c r="AA599" s="36"/>
      <c r="AB599" s="36"/>
      <c r="AC599" s="36"/>
      <c r="AD599" s="36"/>
      <c r="AE599" s="36"/>
      <c r="AF599" s="36"/>
      <c r="AG599" s="36"/>
      <c r="AH599" s="36"/>
      <c r="AI599" s="36"/>
      <c r="AJ599" s="36"/>
      <c r="AK599" s="36"/>
      <c r="AL599" s="36"/>
      <c r="AM599" s="36"/>
      <c r="AN599" s="36"/>
      <c r="AO599" s="36"/>
      <c r="AP599" s="36"/>
      <c r="AQ599" s="36"/>
      <c r="AR599" s="36"/>
      <c r="AS599" s="36"/>
      <c r="AT599" s="36"/>
    </row>
    <row r="600" spans="1:46" ht="15" x14ac:dyDescent="0.25">
      <c r="A600" s="40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  <c r="AT600" s="36"/>
    </row>
    <row r="601" spans="1:46" ht="15" x14ac:dyDescent="0.25">
      <c r="A601" s="40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  <c r="AA601" s="36"/>
      <c r="AB601" s="36"/>
      <c r="AC601" s="36"/>
      <c r="AD601" s="36"/>
      <c r="AE601" s="36"/>
      <c r="AF601" s="36"/>
      <c r="AG601" s="36"/>
      <c r="AH601" s="36"/>
      <c r="AI601" s="36"/>
      <c r="AJ601" s="36"/>
      <c r="AK601" s="36"/>
      <c r="AL601" s="36"/>
      <c r="AM601" s="36"/>
      <c r="AN601" s="36"/>
      <c r="AO601" s="36"/>
      <c r="AP601" s="36"/>
      <c r="AQ601" s="36"/>
      <c r="AR601" s="36"/>
      <c r="AS601" s="36"/>
      <c r="AT601" s="36"/>
    </row>
    <row r="602" spans="1:46" ht="15" x14ac:dyDescent="0.25">
      <c r="A602" s="40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  <c r="AT602" s="36"/>
    </row>
    <row r="603" spans="1:46" ht="15" x14ac:dyDescent="0.25">
      <c r="A603" s="40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  <c r="AA603" s="36"/>
      <c r="AB603" s="36"/>
      <c r="AC603" s="36"/>
      <c r="AD603" s="36"/>
      <c r="AE603" s="36"/>
      <c r="AF603" s="36"/>
      <c r="AG603" s="36"/>
      <c r="AH603" s="36"/>
      <c r="AI603" s="36"/>
      <c r="AJ603" s="36"/>
      <c r="AK603" s="36"/>
      <c r="AL603" s="36"/>
      <c r="AM603" s="36"/>
      <c r="AN603" s="36"/>
      <c r="AO603" s="36"/>
      <c r="AP603" s="36"/>
      <c r="AQ603" s="36"/>
      <c r="AR603" s="36"/>
      <c r="AS603" s="36"/>
      <c r="AT603" s="36"/>
    </row>
    <row r="604" spans="1:46" ht="15" x14ac:dyDescent="0.25">
      <c r="A604" s="40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  <c r="AT604" s="36"/>
    </row>
    <row r="605" spans="1:46" ht="15" x14ac:dyDescent="0.25">
      <c r="A605" s="40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  <c r="AA605" s="36"/>
      <c r="AB605" s="36"/>
      <c r="AC605" s="36"/>
      <c r="AD605" s="36"/>
      <c r="AE605" s="36"/>
      <c r="AF605" s="36"/>
      <c r="AG605" s="36"/>
      <c r="AH605" s="36"/>
      <c r="AI605" s="36"/>
      <c r="AJ605" s="36"/>
      <c r="AK605" s="36"/>
      <c r="AL605" s="36"/>
      <c r="AM605" s="36"/>
      <c r="AN605" s="36"/>
      <c r="AO605" s="36"/>
      <c r="AP605" s="36"/>
      <c r="AQ605" s="36"/>
      <c r="AR605" s="36"/>
      <c r="AS605" s="36"/>
      <c r="AT605" s="36"/>
    </row>
    <row r="606" spans="1:46" ht="15" x14ac:dyDescent="0.25">
      <c r="A606" s="40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  <c r="AT606" s="36"/>
    </row>
    <row r="607" spans="1:46" ht="15" x14ac:dyDescent="0.25">
      <c r="A607" s="40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  <c r="AA607" s="36"/>
      <c r="AB607" s="36"/>
      <c r="AC607" s="36"/>
      <c r="AD607" s="36"/>
      <c r="AE607" s="36"/>
      <c r="AF607" s="36"/>
      <c r="AG607" s="36"/>
      <c r="AH607" s="36"/>
      <c r="AI607" s="36"/>
      <c r="AJ607" s="36"/>
      <c r="AK607" s="36"/>
      <c r="AL607" s="36"/>
      <c r="AM607" s="36"/>
      <c r="AN607" s="36"/>
      <c r="AO607" s="36"/>
      <c r="AP607" s="36"/>
      <c r="AQ607" s="36"/>
      <c r="AR607" s="36"/>
      <c r="AS607" s="36"/>
      <c r="AT607" s="36"/>
    </row>
    <row r="608" spans="1:46" ht="15" x14ac:dyDescent="0.25">
      <c r="A608" s="40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  <c r="AT608" s="36"/>
    </row>
    <row r="609" spans="1:46" ht="15" x14ac:dyDescent="0.25">
      <c r="A609" s="40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  <c r="AA609" s="36"/>
      <c r="AB609" s="36"/>
      <c r="AC609" s="36"/>
      <c r="AD609" s="36"/>
      <c r="AE609" s="36"/>
      <c r="AF609" s="36"/>
      <c r="AG609" s="36"/>
      <c r="AH609" s="36"/>
      <c r="AI609" s="36"/>
      <c r="AJ609" s="36"/>
      <c r="AK609" s="36"/>
      <c r="AL609" s="36"/>
      <c r="AM609" s="36"/>
      <c r="AN609" s="36"/>
      <c r="AO609" s="36"/>
      <c r="AP609" s="36"/>
      <c r="AQ609" s="36"/>
      <c r="AR609" s="36"/>
      <c r="AS609" s="36"/>
      <c r="AT609" s="36"/>
    </row>
    <row r="610" spans="1:46" ht="15" x14ac:dyDescent="0.25">
      <c r="A610" s="40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  <c r="AT610" s="36"/>
    </row>
    <row r="611" spans="1:46" ht="15" x14ac:dyDescent="0.25">
      <c r="A611" s="40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  <c r="AA611" s="36"/>
      <c r="AB611" s="36"/>
      <c r="AC611" s="36"/>
      <c r="AD611" s="36"/>
      <c r="AE611" s="36"/>
      <c r="AF611" s="36"/>
      <c r="AG611" s="36"/>
      <c r="AH611" s="36"/>
      <c r="AI611" s="36"/>
      <c r="AJ611" s="36"/>
      <c r="AK611" s="36"/>
      <c r="AL611" s="36"/>
      <c r="AM611" s="36"/>
      <c r="AN611" s="36"/>
      <c r="AO611" s="36"/>
      <c r="AP611" s="36"/>
      <c r="AQ611" s="36"/>
      <c r="AR611" s="36"/>
      <c r="AS611" s="36"/>
      <c r="AT611" s="36"/>
    </row>
    <row r="612" spans="1:46" ht="15" x14ac:dyDescent="0.25">
      <c r="A612" s="40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  <c r="AT612" s="36"/>
    </row>
    <row r="613" spans="1:46" ht="15" x14ac:dyDescent="0.25">
      <c r="A613" s="40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  <c r="AA613" s="36"/>
      <c r="AB613" s="36"/>
      <c r="AC613" s="36"/>
      <c r="AD613" s="36"/>
      <c r="AE613" s="36"/>
      <c r="AF613" s="36"/>
      <c r="AG613" s="36"/>
      <c r="AH613" s="36"/>
      <c r="AI613" s="36"/>
      <c r="AJ613" s="36"/>
      <c r="AK613" s="36"/>
      <c r="AL613" s="36"/>
      <c r="AM613" s="36"/>
      <c r="AN613" s="36"/>
      <c r="AO613" s="36"/>
      <c r="AP613" s="36"/>
      <c r="AQ613" s="36"/>
      <c r="AR613" s="36"/>
      <c r="AS613" s="36"/>
      <c r="AT613" s="36"/>
    </row>
    <row r="614" spans="1:46" ht="15" x14ac:dyDescent="0.25">
      <c r="A614" s="40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  <c r="AT614" s="36"/>
    </row>
    <row r="615" spans="1:46" ht="15" x14ac:dyDescent="0.25">
      <c r="A615" s="40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  <c r="AA615" s="36"/>
      <c r="AB615" s="36"/>
      <c r="AC615" s="36"/>
      <c r="AD615" s="36"/>
      <c r="AE615" s="36"/>
      <c r="AF615" s="36"/>
      <c r="AG615" s="36"/>
      <c r="AH615" s="36"/>
      <c r="AI615" s="36"/>
      <c r="AJ615" s="36"/>
      <c r="AK615" s="36"/>
      <c r="AL615" s="36"/>
      <c r="AM615" s="36"/>
      <c r="AN615" s="36"/>
      <c r="AO615" s="36"/>
      <c r="AP615" s="36"/>
      <c r="AQ615" s="36"/>
      <c r="AR615" s="36"/>
      <c r="AS615" s="36"/>
      <c r="AT615" s="36"/>
    </row>
    <row r="616" spans="1:46" ht="15" x14ac:dyDescent="0.25">
      <c r="A616" s="40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  <c r="AT616" s="36"/>
    </row>
    <row r="617" spans="1:46" ht="15" x14ac:dyDescent="0.25">
      <c r="A617" s="40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  <c r="AA617" s="36"/>
      <c r="AB617" s="36"/>
      <c r="AC617" s="36"/>
      <c r="AD617" s="36"/>
      <c r="AE617" s="36"/>
      <c r="AF617" s="36"/>
      <c r="AG617" s="36"/>
      <c r="AH617" s="36"/>
      <c r="AI617" s="36"/>
      <c r="AJ617" s="3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</row>
    <row r="618" spans="1:46" ht="15" x14ac:dyDescent="0.25">
      <c r="A618" s="40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  <c r="AT618" s="36"/>
    </row>
    <row r="619" spans="1:46" ht="15" x14ac:dyDescent="0.25">
      <c r="A619" s="40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  <c r="AA619" s="36"/>
      <c r="AB619" s="36"/>
      <c r="AC619" s="36"/>
      <c r="AD619" s="36"/>
      <c r="AE619" s="36"/>
      <c r="AF619" s="36"/>
      <c r="AG619" s="36"/>
      <c r="AH619" s="36"/>
      <c r="AI619" s="36"/>
      <c r="AJ619" s="36"/>
      <c r="AK619" s="36"/>
      <c r="AL619" s="36"/>
      <c r="AM619" s="36"/>
      <c r="AN619" s="36"/>
      <c r="AO619" s="36"/>
      <c r="AP619" s="36"/>
      <c r="AQ619" s="36"/>
      <c r="AR619" s="36"/>
      <c r="AS619" s="36"/>
      <c r="AT619" s="36"/>
    </row>
    <row r="620" spans="1:46" ht="15" x14ac:dyDescent="0.25">
      <c r="A620" s="40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  <c r="AT620" s="36"/>
    </row>
    <row r="621" spans="1:46" ht="15" x14ac:dyDescent="0.25">
      <c r="A621" s="40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  <c r="AA621" s="36"/>
      <c r="AB621" s="36"/>
      <c r="AC621" s="36"/>
      <c r="AD621" s="36"/>
      <c r="AE621" s="36"/>
      <c r="AF621" s="36"/>
      <c r="AG621" s="36"/>
      <c r="AH621" s="36"/>
      <c r="AI621" s="36"/>
      <c r="AJ621" s="36"/>
      <c r="AK621" s="36"/>
      <c r="AL621" s="36"/>
      <c r="AM621" s="36"/>
      <c r="AN621" s="36"/>
      <c r="AO621" s="36"/>
      <c r="AP621" s="36"/>
      <c r="AQ621" s="36"/>
      <c r="AR621" s="36"/>
      <c r="AS621" s="36"/>
      <c r="AT621" s="36"/>
    </row>
    <row r="622" spans="1:46" ht="15" x14ac:dyDescent="0.25">
      <c r="A622" s="40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  <c r="AT622" s="36"/>
    </row>
    <row r="623" spans="1:46" ht="15" x14ac:dyDescent="0.25">
      <c r="A623" s="40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  <c r="AA623" s="36"/>
      <c r="AB623" s="36"/>
      <c r="AC623" s="36"/>
      <c r="AD623" s="36"/>
      <c r="AE623" s="36"/>
      <c r="AF623" s="36"/>
      <c r="AG623" s="36"/>
      <c r="AH623" s="36"/>
      <c r="AI623" s="36"/>
      <c r="AJ623" s="36"/>
      <c r="AK623" s="36"/>
      <c r="AL623" s="36"/>
      <c r="AM623" s="36"/>
      <c r="AN623" s="36"/>
      <c r="AO623" s="36"/>
      <c r="AP623" s="36"/>
      <c r="AQ623" s="36"/>
      <c r="AR623" s="36"/>
      <c r="AS623" s="36"/>
      <c r="AT623" s="36"/>
    </row>
    <row r="624" spans="1:46" ht="15" x14ac:dyDescent="0.25">
      <c r="A624" s="40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</row>
    <row r="625" spans="1:46" ht="15" x14ac:dyDescent="0.25">
      <c r="A625" s="40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  <c r="AA625" s="36"/>
      <c r="AB625" s="36"/>
      <c r="AC625" s="36"/>
      <c r="AD625" s="36"/>
      <c r="AE625" s="36"/>
      <c r="AF625" s="36"/>
      <c r="AG625" s="36"/>
      <c r="AH625" s="36"/>
      <c r="AI625" s="36"/>
      <c r="AJ625" s="36"/>
      <c r="AK625" s="36"/>
      <c r="AL625" s="36"/>
      <c r="AM625" s="36"/>
      <c r="AN625" s="36"/>
      <c r="AO625" s="36"/>
      <c r="AP625" s="36"/>
      <c r="AQ625" s="36"/>
      <c r="AR625" s="36"/>
      <c r="AS625" s="36"/>
      <c r="AT625" s="36"/>
    </row>
    <row r="626" spans="1:46" ht="15" x14ac:dyDescent="0.25">
      <c r="A626" s="40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  <c r="AT626" s="36"/>
    </row>
    <row r="627" spans="1:46" ht="15" x14ac:dyDescent="0.25">
      <c r="A627" s="40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  <c r="AA627" s="36"/>
      <c r="AB627" s="36"/>
      <c r="AC627" s="36"/>
      <c r="AD627" s="36"/>
      <c r="AE627" s="36"/>
      <c r="AF627" s="36"/>
      <c r="AG627" s="36"/>
      <c r="AH627" s="36"/>
      <c r="AI627" s="36"/>
      <c r="AJ627" s="36"/>
      <c r="AK627" s="36"/>
      <c r="AL627" s="36"/>
      <c r="AM627" s="36"/>
      <c r="AN627" s="36"/>
      <c r="AO627" s="36"/>
      <c r="AP627" s="36"/>
      <c r="AQ627" s="36"/>
      <c r="AR627" s="36"/>
      <c r="AS627" s="36"/>
      <c r="AT627" s="36"/>
    </row>
    <row r="628" spans="1:46" ht="15" x14ac:dyDescent="0.25">
      <c r="A628" s="40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  <c r="AT628" s="36"/>
    </row>
    <row r="629" spans="1:46" ht="15" x14ac:dyDescent="0.25">
      <c r="A629" s="40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  <c r="AA629" s="36"/>
      <c r="AB629" s="36"/>
      <c r="AC629" s="36"/>
      <c r="AD629" s="36"/>
      <c r="AE629" s="36"/>
      <c r="AF629" s="36"/>
      <c r="AG629" s="36"/>
      <c r="AH629" s="36"/>
      <c r="AI629" s="36"/>
      <c r="AJ629" s="36"/>
      <c r="AK629" s="36"/>
      <c r="AL629" s="36"/>
      <c r="AM629" s="36"/>
      <c r="AN629" s="36"/>
      <c r="AO629" s="36"/>
      <c r="AP629" s="36"/>
      <c r="AQ629" s="36"/>
      <c r="AR629" s="36"/>
      <c r="AS629" s="36"/>
      <c r="AT629" s="36"/>
    </row>
    <row r="630" spans="1:46" ht="15" x14ac:dyDescent="0.25">
      <c r="A630" s="40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  <c r="AT630" s="36"/>
    </row>
    <row r="631" spans="1:46" ht="15" x14ac:dyDescent="0.25">
      <c r="A631" s="40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  <c r="AA631" s="36"/>
      <c r="AB631" s="36"/>
      <c r="AC631" s="36"/>
      <c r="AD631" s="36"/>
      <c r="AE631" s="36"/>
      <c r="AF631" s="36"/>
      <c r="AG631" s="36"/>
      <c r="AH631" s="36"/>
      <c r="AI631" s="36"/>
      <c r="AJ631" s="36"/>
      <c r="AK631" s="36"/>
      <c r="AL631" s="36"/>
      <c r="AM631" s="36"/>
      <c r="AN631" s="36"/>
      <c r="AO631" s="36"/>
      <c r="AP631" s="36"/>
      <c r="AQ631" s="36"/>
      <c r="AR631" s="36"/>
      <c r="AS631" s="36"/>
      <c r="AT631" s="36"/>
    </row>
    <row r="632" spans="1:46" ht="15" x14ac:dyDescent="0.25">
      <c r="A632" s="40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</row>
    <row r="633" spans="1:46" ht="15" x14ac:dyDescent="0.25">
      <c r="A633" s="40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  <c r="AA633" s="36"/>
      <c r="AB633" s="36"/>
      <c r="AC633" s="36"/>
      <c r="AD633" s="36"/>
      <c r="AE633" s="36"/>
      <c r="AF633" s="36"/>
      <c r="AG633" s="36"/>
      <c r="AH633" s="36"/>
      <c r="AI633" s="36"/>
      <c r="AJ633" s="3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</row>
    <row r="634" spans="1:46" ht="15" x14ac:dyDescent="0.25">
      <c r="A634" s="40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  <c r="AT634" s="36"/>
    </row>
    <row r="635" spans="1:46" ht="15" x14ac:dyDescent="0.25">
      <c r="A635" s="40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  <c r="AA635" s="36"/>
      <c r="AB635" s="36"/>
      <c r="AC635" s="36"/>
      <c r="AD635" s="36"/>
      <c r="AE635" s="36"/>
      <c r="AF635" s="36"/>
      <c r="AG635" s="36"/>
      <c r="AH635" s="36"/>
      <c r="AI635" s="36"/>
      <c r="AJ635" s="36"/>
      <c r="AK635" s="36"/>
      <c r="AL635" s="36"/>
      <c r="AM635" s="36"/>
      <c r="AN635" s="36"/>
      <c r="AO635" s="36"/>
      <c r="AP635" s="36"/>
      <c r="AQ635" s="36"/>
      <c r="AR635" s="36"/>
      <c r="AS635" s="36"/>
      <c r="AT635" s="36"/>
    </row>
    <row r="636" spans="1:46" ht="15" x14ac:dyDescent="0.25">
      <c r="A636" s="40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  <c r="AT636" s="36"/>
    </row>
    <row r="637" spans="1:46" ht="15" x14ac:dyDescent="0.25">
      <c r="A637" s="40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  <c r="AA637" s="36"/>
      <c r="AB637" s="36"/>
      <c r="AC637" s="36"/>
      <c r="AD637" s="36"/>
      <c r="AE637" s="36"/>
      <c r="AF637" s="36"/>
      <c r="AG637" s="36"/>
      <c r="AH637" s="36"/>
      <c r="AI637" s="36"/>
      <c r="AJ637" s="36"/>
      <c r="AK637" s="36"/>
      <c r="AL637" s="36"/>
      <c r="AM637" s="36"/>
      <c r="AN637" s="36"/>
      <c r="AO637" s="36"/>
      <c r="AP637" s="36"/>
      <c r="AQ637" s="36"/>
      <c r="AR637" s="36"/>
      <c r="AS637" s="36"/>
      <c r="AT637" s="36"/>
    </row>
    <row r="638" spans="1:46" ht="15" x14ac:dyDescent="0.25">
      <c r="A638" s="40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  <c r="AT638" s="36"/>
    </row>
    <row r="639" spans="1:46" ht="15" x14ac:dyDescent="0.25">
      <c r="A639" s="40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  <c r="AA639" s="36"/>
      <c r="AB639" s="36"/>
      <c r="AC639" s="36"/>
      <c r="AD639" s="36"/>
      <c r="AE639" s="36"/>
      <c r="AF639" s="36"/>
      <c r="AG639" s="36"/>
      <c r="AH639" s="36"/>
      <c r="AI639" s="36"/>
      <c r="AJ639" s="36"/>
      <c r="AK639" s="36"/>
      <c r="AL639" s="36"/>
      <c r="AM639" s="36"/>
      <c r="AN639" s="36"/>
      <c r="AO639" s="36"/>
      <c r="AP639" s="36"/>
      <c r="AQ639" s="36"/>
      <c r="AR639" s="36"/>
      <c r="AS639" s="36"/>
      <c r="AT639" s="36"/>
    </row>
    <row r="640" spans="1:46" ht="15" x14ac:dyDescent="0.25">
      <c r="A640" s="40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  <c r="AT640" s="36"/>
    </row>
    <row r="641" spans="1:46" ht="15" x14ac:dyDescent="0.25">
      <c r="A641" s="40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  <c r="AA641" s="36"/>
      <c r="AB641" s="36"/>
      <c r="AC641" s="36"/>
      <c r="AD641" s="36"/>
      <c r="AE641" s="36"/>
      <c r="AF641" s="36"/>
      <c r="AG641" s="36"/>
      <c r="AH641" s="36"/>
      <c r="AI641" s="36"/>
      <c r="AJ641" s="36"/>
      <c r="AK641" s="36"/>
      <c r="AL641" s="36"/>
      <c r="AM641" s="36"/>
      <c r="AN641" s="36"/>
      <c r="AO641" s="36"/>
      <c r="AP641" s="36"/>
      <c r="AQ641" s="36"/>
      <c r="AR641" s="36"/>
      <c r="AS641" s="36"/>
      <c r="AT641" s="36"/>
    </row>
    <row r="642" spans="1:46" ht="15" x14ac:dyDescent="0.25">
      <c r="A642" s="40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  <c r="AT642" s="36"/>
    </row>
    <row r="643" spans="1:46" ht="15" x14ac:dyDescent="0.25">
      <c r="A643" s="40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  <c r="AA643" s="36"/>
      <c r="AB643" s="36"/>
      <c r="AC643" s="36"/>
      <c r="AD643" s="36"/>
      <c r="AE643" s="36"/>
      <c r="AF643" s="36"/>
      <c r="AG643" s="36"/>
      <c r="AH643" s="36"/>
      <c r="AI643" s="36"/>
      <c r="AJ643" s="36"/>
      <c r="AK643" s="36"/>
      <c r="AL643" s="36"/>
      <c r="AM643" s="36"/>
      <c r="AN643" s="36"/>
      <c r="AO643" s="36"/>
      <c r="AP643" s="36"/>
      <c r="AQ643" s="36"/>
      <c r="AR643" s="36"/>
      <c r="AS643" s="36"/>
      <c r="AT643" s="36"/>
    </row>
    <row r="644" spans="1:46" ht="15" x14ac:dyDescent="0.25">
      <c r="A644" s="40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  <c r="AT644" s="36"/>
    </row>
    <row r="645" spans="1:46" ht="15" x14ac:dyDescent="0.25">
      <c r="A645" s="40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  <c r="AA645" s="36"/>
      <c r="AB645" s="36"/>
      <c r="AC645" s="36"/>
      <c r="AD645" s="36"/>
      <c r="AE645" s="36"/>
      <c r="AF645" s="36"/>
      <c r="AG645" s="36"/>
      <c r="AH645" s="36"/>
      <c r="AI645" s="36"/>
      <c r="AJ645" s="36"/>
      <c r="AK645" s="36"/>
      <c r="AL645" s="36"/>
      <c r="AM645" s="36"/>
      <c r="AN645" s="36"/>
      <c r="AO645" s="36"/>
      <c r="AP645" s="36"/>
      <c r="AQ645" s="36"/>
      <c r="AR645" s="36"/>
      <c r="AS645" s="36"/>
      <c r="AT645" s="36"/>
    </row>
    <row r="646" spans="1:46" ht="15" x14ac:dyDescent="0.25">
      <c r="A646" s="40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  <c r="AT646" s="36"/>
    </row>
    <row r="647" spans="1:46" ht="15" x14ac:dyDescent="0.25">
      <c r="A647" s="40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  <c r="AA647" s="36"/>
      <c r="AB647" s="36"/>
      <c r="AC647" s="36"/>
      <c r="AD647" s="36"/>
      <c r="AE647" s="36"/>
      <c r="AF647" s="36"/>
      <c r="AG647" s="36"/>
      <c r="AH647" s="36"/>
      <c r="AI647" s="36"/>
      <c r="AJ647" s="36"/>
      <c r="AK647" s="36"/>
      <c r="AL647" s="36"/>
      <c r="AM647" s="36"/>
      <c r="AN647" s="36"/>
      <c r="AO647" s="36"/>
      <c r="AP647" s="36"/>
      <c r="AQ647" s="36"/>
      <c r="AR647" s="36"/>
      <c r="AS647" s="36"/>
      <c r="AT647" s="36"/>
    </row>
    <row r="648" spans="1:46" ht="15" x14ac:dyDescent="0.25">
      <c r="A648" s="40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  <c r="AT648" s="36"/>
    </row>
    <row r="649" spans="1:46" ht="15" x14ac:dyDescent="0.25">
      <c r="A649" s="40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  <c r="AA649" s="36"/>
      <c r="AB649" s="36"/>
      <c r="AC649" s="36"/>
      <c r="AD649" s="36"/>
      <c r="AE649" s="36"/>
      <c r="AF649" s="36"/>
      <c r="AG649" s="36"/>
      <c r="AH649" s="36"/>
      <c r="AI649" s="36"/>
      <c r="AJ649" s="36"/>
      <c r="AK649" s="36"/>
      <c r="AL649" s="36"/>
      <c r="AM649" s="36"/>
      <c r="AN649" s="36"/>
      <c r="AO649" s="36"/>
      <c r="AP649" s="36"/>
      <c r="AQ649" s="36"/>
      <c r="AR649" s="36"/>
      <c r="AS649" s="36"/>
      <c r="AT649" s="36"/>
    </row>
    <row r="650" spans="1:46" ht="15" x14ac:dyDescent="0.25">
      <c r="A650" s="40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  <c r="AT650" s="36"/>
    </row>
    <row r="651" spans="1:46" ht="15" x14ac:dyDescent="0.25">
      <c r="A651" s="40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  <c r="AA651" s="36"/>
      <c r="AB651" s="36"/>
      <c r="AC651" s="36"/>
      <c r="AD651" s="36"/>
      <c r="AE651" s="36"/>
      <c r="AF651" s="36"/>
      <c r="AG651" s="36"/>
      <c r="AH651" s="36"/>
      <c r="AI651" s="36"/>
      <c r="AJ651" s="36"/>
      <c r="AK651" s="36"/>
      <c r="AL651" s="36"/>
      <c r="AM651" s="36"/>
      <c r="AN651" s="36"/>
      <c r="AO651" s="36"/>
      <c r="AP651" s="36"/>
      <c r="AQ651" s="36"/>
      <c r="AR651" s="36"/>
      <c r="AS651" s="36"/>
      <c r="AT651" s="36"/>
    </row>
    <row r="652" spans="1:46" ht="15" x14ac:dyDescent="0.25">
      <c r="A652" s="40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  <c r="AT652" s="36"/>
    </row>
    <row r="653" spans="1:46" ht="15" x14ac:dyDescent="0.25">
      <c r="A653" s="40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  <c r="AA653" s="36"/>
      <c r="AB653" s="36"/>
      <c r="AC653" s="36"/>
      <c r="AD653" s="36"/>
      <c r="AE653" s="36"/>
      <c r="AF653" s="36"/>
      <c r="AG653" s="36"/>
      <c r="AH653" s="36"/>
      <c r="AI653" s="36"/>
      <c r="AJ653" s="36"/>
      <c r="AK653" s="36"/>
      <c r="AL653" s="36"/>
      <c r="AM653" s="36"/>
      <c r="AN653" s="36"/>
      <c r="AO653" s="36"/>
      <c r="AP653" s="36"/>
      <c r="AQ653" s="36"/>
      <c r="AR653" s="36"/>
      <c r="AS653" s="36"/>
      <c r="AT653" s="36"/>
    </row>
    <row r="654" spans="1:46" ht="15" x14ac:dyDescent="0.25">
      <c r="A654" s="40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  <c r="AT654" s="36"/>
    </row>
    <row r="655" spans="1:46" ht="15" x14ac:dyDescent="0.25">
      <c r="A655" s="40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  <c r="AA655" s="36"/>
      <c r="AB655" s="36"/>
      <c r="AC655" s="36"/>
      <c r="AD655" s="36"/>
      <c r="AE655" s="36"/>
      <c r="AF655" s="36"/>
      <c r="AG655" s="36"/>
      <c r="AH655" s="36"/>
      <c r="AI655" s="36"/>
      <c r="AJ655" s="36"/>
      <c r="AK655" s="36"/>
      <c r="AL655" s="36"/>
      <c r="AM655" s="36"/>
      <c r="AN655" s="36"/>
      <c r="AO655" s="36"/>
      <c r="AP655" s="36"/>
      <c r="AQ655" s="36"/>
      <c r="AR655" s="36"/>
      <c r="AS655" s="36"/>
      <c r="AT655" s="36"/>
    </row>
    <row r="656" spans="1:46" ht="15" x14ac:dyDescent="0.25">
      <c r="A656" s="40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  <c r="AT656" s="36"/>
    </row>
    <row r="657" spans="1:46" ht="15" x14ac:dyDescent="0.25">
      <c r="A657" s="40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36"/>
      <c r="AI657" s="36"/>
      <c r="AJ657" s="36"/>
      <c r="AK657" s="36"/>
      <c r="AL657" s="36"/>
      <c r="AM657" s="36"/>
      <c r="AN657" s="36"/>
      <c r="AO657" s="36"/>
      <c r="AP657" s="36"/>
      <c r="AQ657" s="36"/>
      <c r="AR657" s="36"/>
      <c r="AS657" s="36"/>
      <c r="AT657" s="36"/>
    </row>
    <row r="658" spans="1:46" ht="15" x14ac:dyDescent="0.25">
      <c r="A658" s="40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</row>
    <row r="659" spans="1:46" ht="15" x14ac:dyDescent="0.25">
      <c r="A659" s="40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  <c r="AA659" s="36"/>
      <c r="AB659" s="36"/>
      <c r="AC659" s="36"/>
      <c r="AD659" s="36"/>
      <c r="AE659" s="36"/>
      <c r="AF659" s="36"/>
      <c r="AG659" s="36"/>
      <c r="AH659" s="36"/>
      <c r="AI659" s="36"/>
      <c r="AJ659" s="36"/>
      <c r="AK659" s="36"/>
      <c r="AL659" s="36"/>
      <c r="AM659" s="36"/>
      <c r="AN659" s="36"/>
      <c r="AO659" s="36"/>
      <c r="AP659" s="36"/>
      <c r="AQ659" s="36"/>
      <c r="AR659" s="36"/>
      <c r="AS659" s="36"/>
      <c r="AT659" s="36"/>
    </row>
    <row r="660" spans="1:46" ht="15" x14ac:dyDescent="0.25">
      <c r="A660" s="40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  <c r="AT660" s="36"/>
    </row>
    <row r="661" spans="1:46" ht="15" x14ac:dyDescent="0.25">
      <c r="A661" s="40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  <c r="AA661" s="36"/>
      <c r="AB661" s="36"/>
      <c r="AC661" s="36"/>
      <c r="AD661" s="36"/>
      <c r="AE661" s="36"/>
      <c r="AF661" s="36"/>
      <c r="AG661" s="36"/>
      <c r="AH661" s="36"/>
      <c r="AI661" s="36"/>
      <c r="AJ661" s="36"/>
      <c r="AK661" s="36"/>
      <c r="AL661" s="36"/>
      <c r="AM661" s="36"/>
      <c r="AN661" s="36"/>
      <c r="AO661" s="36"/>
      <c r="AP661" s="36"/>
      <c r="AQ661" s="36"/>
      <c r="AR661" s="36"/>
      <c r="AS661" s="36"/>
      <c r="AT661" s="36"/>
    </row>
    <row r="662" spans="1:46" ht="15" x14ac:dyDescent="0.25">
      <c r="A662" s="40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  <c r="AT662" s="36"/>
    </row>
    <row r="663" spans="1:46" ht="15" x14ac:dyDescent="0.25">
      <c r="A663" s="40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  <c r="AA663" s="36"/>
      <c r="AB663" s="36"/>
      <c r="AC663" s="36"/>
      <c r="AD663" s="36"/>
      <c r="AE663" s="36"/>
      <c r="AF663" s="36"/>
      <c r="AG663" s="36"/>
      <c r="AH663" s="36"/>
      <c r="AI663" s="36"/>
      <c r="AJ663" s="36"/>
      <c r="AK663" s="36"/>
      <c r="AL663" s="36"/>
      <c r="AM663" s="36"/>
      <c r="AN663" s="36"/>
      <c r="AO663" s="36"/>
      <c r="AP663" s="36"/>
      <c r="AQ663" s="36"/>
      <c r="AR663" s="36"/>
      <c r="AS663" s="36"/>
      <c r="AT663" s="36"/>
    </row>
    <row r="664" spans="1:46" ht="15" x14ac:dyDescent="0.25">
      <c r="A664" s="40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  <c r="AT664" s="36"/>
    </row>
    <row r="665" spans="1:46" ht="15" x14ac:dyDescent="0.25">
      <c r="A665" s="40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  <c r="AA665" s="36"/>
      <c r="AB665" s="36"/>
      <c r="AC665" s="36"/>
      <c r="AD665" s="36"/>
      <c r="AE665" s="36"/>
      <c r="AF665" s="36"/>
      <c r="AG665" s="36"/>
      <c r="AH665" s="36"/>
      <c r="AI665" s="36"/>
      <c r="AJ665" s="36"/>
      <c r="AK665" s="36"/>
      <c r="AL665" s="36"/>
      <c r="AM665" s="36"/>
      <c r="AN665" s="36"/>
      <c r="AO665" s="36"/>
      <c r="AP665" s="36"/>
      <c r="AQ665" s="36"/>
      <c r="AR665" s="36"/>
      <c r="AS665" s="36"/>
      <c r="AT665" s="36"/>
    </row>
    <row r="666" spans="1:46" ht="15" x14ac:dyDescent="0.25">
      <c r="A666" s="40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  <c r="AT666" s="36"/>
    </row>
    <row r="667" spans="1:46" ht="15" x14ac:dyDescent="0.25">
      <c r="A667" s="40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</row>
    <row r="668" spans="1:46" ht="15" x14ac:dyDescent="0.25">
      <c r="A668" s="40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  <c r="AT668" s="36"/>
    </row>
    <row r="669" spans="1:46" ht="15" x14ac:dyDescent="0.25">
      <c r="A669" s="40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</row>
    <row r="670" spans="1:46" ht="15" x14ac:dyDescent="0.25">
      <c r="A670" s="40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  <c r="AT670" s="36"/>
    </row>
    <row r="671" spans="1:46" ht="15" x14ac:dyDescent="0.25">
      <c r="A671" s="40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  <c r="AA671" s="36"/>
      <c r="AB671" s="36"/>
      <c r="AC671" s="36"/>
      <c r="AD671" s="36"/>
      <c r="AE671" s="36"/>
      <c r="AF671" s="36"/>
      <c r="AG671" s="36"/>
      <c r="AH671" s="36"/>
      <c r="AI671" s="36"/>
      <c r="AJ671" s="36"/>
      <c r="AK671" s="36"/>
      <c r="AL671" s="36"/>
      <c r="AM671" s="36"/>
      <c r="AN671" s="36"/>
      <c r="AO671" s="36"/>
      <c r="AP671" s="36"/>
      <c r="AQ671" s="36"/>
      <c r="AR671" s="36"/>
      <c r="AS671" s="36"/>
      <c r="AT671" s="36"/>
    </row>
    <row r="672" spans="1:46" ht="15" x14ac:dyDescent="0.25">
      <c r="A672" s="40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  <c r="AT672" s="36"/>
    </row>
    <row r="673" spans="1:46" ht="15" x14ac:dyDescent="0.25">
      <c r="A673" s="40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  <c r="AA673" s="36"/>
      <c r="AB673" s="36"/>
      <c r="AC673" s="36"/>
      <c r="AD673" s="36"/>
      <c r="AE673" s="36"/>
      <c r="AF673" s="36"/>
      <c r="AG673" s="36"/>
      <c r="AH673" s="36"/>
      <c r="AI673" s="36"/>
      <c r="AJ673" s="36"/>
      <c r="AK673" s="36"/>
      <c r="AL673" s="36"/>
      <c r="AM673" s="36"/>
      <c r="AN673" s="36"/>
      <c r="AO673" s="36"/>
      <c r="AP673" s="36"/>
      <c r="AQ673" s="36"/>
      <c r="AR673" s="36"/>
      <c r="AS673" s="36"/>
      <c r="AT673" s="36"/>
    </row>
  </sheetData>
  <mergeCells count="11">
    <mergeCell ref="B82:C82"/>
    <mergeCell ref="B17:C17"/>
    <mergeCell ref="B26:C26"/>
    <mergeCell ref="B38:C38"/>
    <mergeCell ref="C2:H2"/>
    <mergeCell ref="C3:H3"/>
    <mergeCell ref="B47:C47"/>
    <mergeCell ref="B57:C57"/>
    <mergeCell ref="B70:C70"/>
    <mergeCell ref="A15:H15"/>
    <mergeCell ref="C4:H4"/>
  </mergeCells>
  <pageMargins left="0.31496062992125984" right="0.31496062992125984" top="0.55118110236220474" bottom="0.55118110236220474" header="0.31496062992125984" footer="0.31496062992125984"/>
  <pageSetup fitToHeight="0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14</vt:i4>
      </vt:variant>
    </vt:vector>
  </HeadingPairs>
  <TitlesOfParts>
    <vt:vector size="34" baseType="lpstr">
      <vt:lpstr>Acaponeta</vt:lpstr>
      <vt:lpstr>Ahuacatlan</vt:lpstr>
      <vt:lpstr>Amatlan</vt:lpstr>
      <vt:lpstr>Bahia</vt:lpstr>
      <vt:lpstr>Compostela</vt:lpstr>
      <vt:lpstr>Huajicori</vt:lpstr>
      <vt:lpstr>Ixtlan</vt:lpstr>
      <vt:lpstr>Jala</vt:lpstr>
      <vt:lpstr>Nayar</vt:lpstr>
      <vt:lpstr>Rosamorada</vt:lpstr>
      <vt:lpstr>Ruiz</vt:lpstr>
      <vt:lpstr>San Blas</vt:lpstr>
      <vt:lpstr>San Pedro</vt:lpstr>
      <vt:lpstr>Santa Maria</vt:lpstr>
      <vt:lpstr>Santiago</vt:lpstr>
      <vt:lpstr>Tecuala</vt:lpstr>
      <vt:lpstr>Tepic</vt:lpstr>
      <vt:lpstr>Tuxpan</vt:lpstr>
      <vt:lpstr>Xalisco</vt:lpstr>
      <vt:lpstr>Yesca</vt:lpstr>
      <vt:lpstr>'San Pedro'!Print_Area</vt:lpstr>
      <vt:lpstr>Santiago!Print_Area</vt:lpstr>
      <vt:lpstr>Tecuala!Print_Area</vt:lpstr>
      <vt:lpstr>Tepic!Print_Area</vt:lpstr>
      <vt:lpstr>Tuxpan!Print_Area</vt:lpstr>
      <vt:lpstr>Xalisco!Print_Area</vt:lpstr>
      <vt:lpstr>'San Blas'!Print_Titles</vt:lpstr>
      <vt:lpstr>'San Pedro'!Print_Titles</vt:lpstr>
      <vt:lpstr>'Santa Maria'!Print_Titles</vt:lpstr>
      <vt:lpstr>Santiago!Print_Titles</vt:lpstr>
      <vt:lpstr>Tecuala!Print_Titles</vt:lpstr>
      <vt:lpstr>Tepic!Print_Titles</vt:lpstr>
      <vt:lpstr>Tuxpan!Print_Titles</vt:lpstr>
      <vt:lpstr>Xalisco!Print_Titles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danielpc</dc:creator>
  <cp:lastModifiedBy>Informatica-01</cp:lastModifiedBy>
  <cp:lastPrinted>2015-07-16T15:28:28Z</cp:lastPrinted>
  <dcterms:created xsi:type="dcterms:W3CDTF">2014-08-22T23:27:38Z</dcterms:created>
  <dcterms:modified xsi:type="dcterms:W3CDTF">2019-06-07T20:33:23Z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451d5028-3393-41b4-9500-e2f7d8d07d65</vt:lpwstr>
  </property>
</Properties>
</file>